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<sst xmlns="http://schemas.openxmlformats.org/spreadsheetml/2006/main" count="1935" uniqueCount="454">
  <si>
    <t>国家税务总局卓资县税务局2025年9月份自然人欠税公告信息清册</t>
  </si>
  <si>
    <t>序号</t>
  </si>
  <si>
    <t>纳税人识别号</t>
  </si>
  <si>
    <t>纳税人名称</t>
  </si>
  <si>
    <t>法定代表人（负责人）姓名</t>
  </si>
  <si>
    <t>身份证件号码</t>
  </si>
  <si>
    <t>欠税税种</t>
  </si>
  <si>
    <t>税费所属期</t>
  </si>
  <si>
    <t>限缴日期</t>
  </si>
  <si>
    <t>欠税余额</t>
  </si>
  <si>
    <t>阿柔娜</t>
  </si>
  <si>
    <t>城市维护建设税</t>
  </si>
  <si>
    <t>2024/08/16-2024/08/16</t>
  </si>
  <si>
    <t>2026-06-10</t>
  </si>
  <si>
    <t>152624</t>
  </si>
  <si>
    <t>********</t>
  </si>
  <si>
    <t>0022</t>
  </si>
  <si>
    <t>增值税</t>
  </si>
  <si>
    <t>安文华</t>
  </si>
  <si>
    <t>印花税</t>
  </si>
  <si>
    <t>2025/07/01-2025/07/01</t>
  </si>
  <si>
    <t>2025-07-17</t>
  </si>
  <si>
    <t>0413</t>
  </si>
  <si>
    <t>白雪峰</t>
  </si>
  <si>
    <t>个人所得税</t>
  </si>
  <si>
    <t>2018/11/01-2018/11/30</t>
  </si>
  <si>
    <t>2018-12-18</t>
  </si>
  <si>
    <t>0010</t>
  </si>
  <si>
    <t>2018/06/01-2018/06/30</t>
  </si>
  <si>
    <t>2018-07-17</t>
  </si>
  <si>
    <t>包哈达</t>
  </si>
  <si>
    <t>2024/01/01-2024/12/31</t>
  </si>
  <si>
    <t>2025-04-01</t>
  </si>
  <si>
    <t>150204</t>
  </si>
  <si>
    <t>1217</t>
  </si>
  <si>
    <t>蔡荣良</t>
  </si>
  <si>
    <t>2022/09/19-2022/09/19</t>
  </si>
  <si>
    <t>2022-10-12</t>
  </si>
  <si>
    <t>359002</t>
  </si>
  <si>
    <t>1054</t>
  </si>
  <si>
    <t>常永旺</t>
  </si>
  <si>
    <t>2023/01/01-2023/03/31</t>
  </si>
  <si>
    <t>2023-04-18</t>
  </si>
  <si>
    <t>003X</t>
  </si>
  <si>
    <t>陈国华</t>
  </si>
  <si>
    <t>2025/01/01-2025/12/31</t>
  </si>
  <si>
    <t>2026-01-21</t>
  </si>
  <si>
    <t>150104</t>
  </si>
  <si>
    <t>0544</t>
  </si>
  <si>
    <t>陈国庭</t>
  </si>
  <si>
    <t>2019/01/01-2019/01/31</t>
  </si>
  <si>
    <t>2019-02-23</t>
  </si>
  <si>
    <t>3992</t>
  </si>
  <si>
    <t>陈彦文</t>
  </si>
  <si>
    <t>2019/01/01-2019/09/30</t>
  </si>
  <si>
    <t>2019-10-23</t>
  </si>
  <si>
    <t>095X</t>
  </si>
  <si>
    <t>丁海霞</t>
  </si>
  <si>
    <t>2020/08/01-2020/12/31</t>
  </si>
  <si>
    <t>2021-01-21</t>
  </si>
  <si>
    <t>3622</t>
  </si>
  <si>
    <t>2020/08/01-2020/09/30</t>
  </si>
  <si>
    <t>2020-10-24</t>
  </si>
  <si>
    <t>丁龙</t>
  </si>
  <si>
    <t>2018/07/01-2018/07/31</t>
  </si>
  <si>
    <t>2018-08-16</t>
  </si>
  <si>
    <t>211204</t>
  </si>
  <si>
    <t>0519</t>
  </si>
  <si>
    <t>2018/09/01-2018/09/30</t>
  </si>
  <si>
    <t>2018-10-25</t>
  </si>
  <si>
    <t>2018/08/01-2018/08/31</t>
  </si>
  <si>
    <t>2018-09-18</t>
  </si>
  <si>
    <t>杜芳</t>
  </si>
  <si>
    <t>2024/10/10-2024/10/10</t>
  </si>
  <si>
    <t>2024-10-23</t>
  </si>
  <si>
    <t>3935</t>
  </si>
  <si>
    <t>教育费附加</t>
  </si>
  <si>
    <t>地方教育附加</t>
  </si>
  <si>
    <t>杜敏</t>
  </si>
  <si>
    <t>2024/11/01-2024/11/01</t>
  </si>
  <si>
    <t>2024-11-05</t>
  </si>
  <si>
    <t>0025</t>
  </si>
  <si>
    <t>杜志刚</t>
  </si>
  <si>
    <t>2024/10/01-2024/12/31</t>
  </si>
  <si>
    <t>2025-01-16</t>
  </si>
  <si>
    <t>150981</t>
  </si>
  <si>
    <t>2298</t>
  </si>
  <si>
    <t>樊东永</t>
  </si>
  <si>
    <t>2026/01/01-2026/07/31</t>
  </si>
  <si>
    <t>2026-08-18</t>
  </si>
  <si>
    <t>152631</t>
  </si>
  <si>
    <t>2026/01/01-2026/06/30</t>
  </si>
  <si>
    <t>2026-07-16</t>
  </si>
  <si>
    <t>樊俊平</t>
  </si>
  <si>
    <t>2024/08/05-2024/08/05</t>
  </si>
  <si>
    <t>2024-08-09</t>
  </si>
  <si>
    <t>2712</t>
  </si>
  <si>
    <t>樊林枝</t>
  </si>
  <si>
    <t>2021/01/01-2021/06/30</t>
  </si>
  <si>
    <t>2021-07-16</t>
  </si>
  <si>
    <t>0026</t>
  </si>
  <si>
    <t>2021/01/01-2021/12/31</t>
  </si>
  <si>
    <t>2022-04-01</t>
  </si>
  <si>
    <t>樊少华</t>
  </si>
  <si>
    <t>2025/01/01-2025/03/31</t>
  </si>
  <si>
    <t>2025-04-19</t>
  </si>
  <si>
    <t>152628</t>
  </si>
  <si>
    <t>7502</t>
  </si>
  <si>
    <t>樊志荣</t>
  </si>
  <si>
    <t>2026-04-01</t>
  </si>
  <si>
    <t>152632</t>
  </si>
  <si>
    <t>0057</t>
  </si>
  <si>
    <t>高磊</t>
  </si>
  <si>
    <t>2022-07-01</t>
  </si>
  <si>
    <t>0415</t>
  </si>
  <si>
    <t>2022/01/01-2022/12/31</t>
  </si>
  <si>
    <t>2023-07-01</t>
  </si>
  <si>
    <t>高宪文</t>
  </si>
  <si>
    <t>2024/08/20-2024/08/20</t>
  </si>
  <si>
    <t>2024-08-24</t>
  </si>
  <si>
    <t>6018</t>
  </si>
  <si>
    <t>高园</t>
  </si>
  <si>
    <t>2024/07/11-2024/07/11</t>
  </si>
  <si>
    <t>2026-06-17</t>
  </si>
  <si>
    <t>001X</t>
  </si>
  <si>
    <t>葛如贵</t>
  </si>
  <si>
    <t>2021/03/01-2021/09/30</t>
  </si>
  <si>
    <t>2021-10-27</t>
  </si>
  <si>
    <t>230521</t>
  </si>
  <si>
    <t>0332</t>
  </si>
  <si>
    <t>2024/01/01-2024/06/30</t>
  </si>
  <si>
    <t>2024-07-16</t>
  </si>
  <si>
    <t>顾兵</t>
  </si>
  <si>
    <t>2019/01/01-2019/03/31</t>
  </si>
  <si>
    <t>2019-04-19</t>
  </si>
  <si>
    <t>0019</t>
  </si>
  <si>
    <t>郭宏</t>
  </si>
  <si>
    <t>012X</t>
  </si>
  <si>
    <t>郭丽芳</t>
  </si>
  <si>
    <t>2023/01/01-2023/12/31</t>
  </si>
  <si>
    <t>2024-04-01</t>
  </si>
  <si>
    <t>2717</t>
  </si>
  <si>
    <t>2024-01-16</t>
  </si>
  <si>
    <t>2023/01/01-2023/09/30</t>
  </si>
  <si>
    <t>2023-10-24</t>
  </si>
  <si>
    <t>郭全忠</t>
  </si>
  <si>
    <t>2025/04/22-2025/04/22</t>
  </si>
  <si>
    <t>2025-04-30</t>
  </si>
  <si>
    <t>1816</t>
  </si>
  <si>
    <t>2025/09/04-2025/09/04</t>
  </si>
  <si>
    <t>2025-09-09</t>
  </si>
  <si>
    <t>2024/09/12-2024/09/12</t>
  </si>
  <si>
    <t>2024-09-19</t>
  </si>
  <si>
    <t>郭天俊</t>
  </si>
  <si>
    <t>2025/06/06-2025/06/06</t>
  </si>
  <si>
    <t>2025-06-24</t>
  </si>
  <si>
    <t>0608</t>
  </si>
  <si>
    <t>郭小兵</t>
  </si>
  <si>
    <t>2020/01/01-2020/03/31</t>
  </si>
  <si>
    <t>2020-04-25</t>
  </si>
  <si>
    <t>152629</t>
  </si>
  <si>
    <t>3519</t>
  </si>
  <si>
    <t>2020/01/01-2020/09/30</t>
  </si>
  <si>
    <t>2021/01/01-2021/09/30</t>
  </si>
  <si>
    <t>2022-01-20</t>
  </si>
  <si>
    <t>2021/01/01-2021/03/31</t>
  </si>
  <si>
    <t>2021-04-21</t>
  </si>
  <si>
    <t>2022/01/01-2022/03/31</t>
  </si>
  <si>
    <t>2022-04-21</t>
  </si>
  <si>
    <t>2020/01/01-2020/12/31</t>
  </si>
  <si>
    <t>郭秀忠</t>
  </si>
  <si>
    <t>土地增值税</t>
  </si>
  <si>
    <t>2024/11/14-2024/11/14</t>
  </si>
  <si>
    <t>2024-11-19</t>
  </si>
  <si>
    <t>1871</t>
  </si>
  <si>
    <t>2019/01/01-2019/12/31</t>
  </si>
  <si>
    <t>2020-07-01</t>
  </si>
  <si>
    <t>韩平东</t>
  </si>
  <si>
    <t>2020-01-16</t>
  </si>
  <si>
    <t>150921</t>
  </si>
  <si>
    <t>5233</t>
  </si>
  <si>
    <t>2019/01/01-2019/04/30</t>
  </si>
  <si>
    <t>2019-05-22</t>
  </si>
  <si>
    <t>2020-04-01</t>
  </si>
  <si>
    <t>郝凤仙</t>
  </si>
  <si>
    <t>2026/08/11-2026/08/11</t>
  </si>
  <si>
    <t>2026-08-27</t>
  </si>
  <si>
    <t>何克花</t>
  </si>
  <si>
    <t>2024/01/12-2024/01/12</t>
  </si>
  <si>
    <t>622927</t>
  </si>
  <si>
    <t>1883</t>
  </si>
  <si>
    <t>何丽</t>
  </si>
  <si>
    <t>2019/05/01-2019/12/31</t>
  </si>
  <si>
    <t>152726</t>
  </si>
  <si>
    <t>0329</t>
  </si>
  <si>
    <t>胡根花</t>
  </si>
  <si>
    <t>2024/09/11-2024/09/11</t>
  </si>
  <si>
    <t>2024-09-15</t>
  </si>
  <si>
    <t>2722</t>
  </si>
  <si>
    <t>胡国亮</t>
  </si>
  <si>
    <t>6016</t>
  </si>
  <si>
    <t>贾建强</t>
  </si>
  <si>
    <t>3010</t>
  </si>
  <si>
    <t>贾丽荣</t>
  </si>
  <si>
    <t>2018/02/01-2018/02/28</t>
  </si>
  <si>
    <t>2018-03-16</t>
  </si>
  <si>
    <t>0023</t>
  </si>
  <si>
    <t>贾治文</t>
  </si>
  <si>
    <t>2023/01/01-2023/06/30</t>
  </si>
  <si>
    <t>2023-07-18</t>
  </si>
  <si>
    <t>2024/01/01-2024/09/30</t>
  </si>
  <si>
    <t>2024-10-25</t>
  </si>
  <si>
    <t>2023-01-17</t>
  </si>
  <si>
    <t>康补焕</t>
  </si>
  <si>
    <t>2024/11/11-2024/11/11</t>
  </si>
  <si>
    <t>2024-11-15</t>
  </si>
  <si>
    <t>康兰旺</t>
  </si>
  <si>
    <t>康雪峰</t>
  </si>
  <si>
    <t>307X</t>
  </si>
  <si>
    <t>郎利锁</t>
  </si>
  <si>
    <t>4519</t>
  </si>
  <si>
    <t>李明</t>
  </si>
  <si>
    <t>2022/08/01-2022/12/31</t>
  </si>
  <si>
    <t>0133</t>
  </si>
  <si>
    <t>李明学</t>
  </si>
  <si>
    <t>2022/01/01-2022/06/30</t>
  </si>
  <si>
    <t>2022-07-16</t>
  </si>
  <si>
    <t>150102</t>
  </si>
  <si>
    <t>3030</t>
  </si>
  <si>
    <t>李荣芳</t>
  </si>
  <si>
    <t>6085</t>
  </si>
  <si>
    <t>李润军</t>
  </si>
  <si>
    <t>2024/07/30-2024/07/30</t>
  </si>
  <si>
    <t>2024-08-03</t>
  </si>
  <si>
    <t>0016</t>
  </si>
  <si>
    <t>李秀梅</t>
  </si>
  <si>
    <t>1225</t>
  </si>
  <si>
    <t>李选</t>
  </si>
  <si>
    <t>2776</t>
  </si>
  <si>
    <t>李永旺</t>
  </si>
  <si>
    <t>2020/03/01-2020/12/31</t>
  </si>
  <si>
    <t>127X</t>
  </si>
  <si>
    <t>李昱轩</t>
  </si>
  <si>
    <t>2021/03/30-2021/03/30</t>
  </si>
  <si>
    <t>2021-04-20</t>
  </si>
  <si>
    <t>0014</t>
  </si>
  <si>
    <t>梁瑞</t>
  </si>
  <si>
    <t>0978</t>
  </si>
  <si>
    <t>2018/10/01-2018/10/31</t>
  </si>
  <si>
    <t>2018-11-16</t>
  </si>
  <si>
    <t>梁鑫</t>
  </si>
  <si>
    <t>152634</t>
  </si>
  <si>
    <t>0912</t>
  </si>
  <si>
    <t>刘锦峰</t>
  </si>
  <si>
    <t>0597</t>
  </si>
  <si>
    <t>刘俊强</t>
  </si>
  <si>
    <t>6072</t>
  </si>
  <si>
    <t>刘瑞军</t>
  </si>
  <si>
    <t>2024/09/26-2024/09/26</t>
  </si>
  <si>
    <t>2026-06-06</t>
  </si>
  <si>
    <t>3332</t>
  </si>
  <si>
    <t>刘友义</t>
  </si>
  <si>
    <t>152824</t>
  </si>
  <si>
    <t>7512</t>
  </si>
  <si>
    <t>刘占成</t>
  </si>
  <si>
    <t>2016/01/01-2016/03/31</t>
  </si>
  <si>
    <t>2016-04-21</t>
  </si>
  <si>
    <t>2016/01/01-2016/05/31</t>
  </si>
  <si>
    <t>2016-06-21</t>
  </si>
  <si>
    <t>芦建平</t>
  </si>
  <si>
    <t>2018/01/01-2018/05/31</t>
  </si>
  <si>
    <t>2018-06-16</t>
  </si>
  <si>
    <t>150105</t>
  </si>
  <si>
    <t>1518</t>
  </si>
  <si>
    <t>路淑明</t>
  </si>
  <si>
    <t>2024/09/03-2024/09/03</t>
  </si>
  <si>
    <t>2024-09-07</t>
  </si>
  <si>
    <t>2772</t>
  </si>
  <si>
    <t>吕龙</t>
  </si>
  <si>
    <t>2020/03/01-2020/06/30</t>
  </si>
  <si>
    <t>2020-07-16</t>
  </si>
  <si>
    <t>2020/03/01-2020/09/30</t>
  </si>
  <si>
    <t>吕佩义</t>
  </si>
  <si>
    <t>2021-07-01</t>
  </si>
  <si>
    <t>1573</t>
  </si>
  <si>
    <t>马世文</t>
  </si>
  <si>
    <t>152601</t>
  </si>
  <si>
    <t>3113</t>
  </si>
  <si>
    <t>孟福成</t>
  </si>
  <si>
    <t>穆永生</t>
  </si>
  <si>
    <t>潘拴旺</t>
  </si>
  <si>
    <t>2024/09/13-2024/09/13</t>
  </si>
  <si>
    <t>2026-05-28</t>
  </si>
  <si>
    <t>3914</t>
  </si>
  <si>
    <t>祁晶</t>
  </si>
  <si>
    <t>3979</t>
  </si>
  <si>
    <t>乔艳宾</t>
  </si>
  <si>
    <t>2715</t>
  </si>
  <si>
    <t>秦志奎</t>
  </si>
  <si>
    <t>2019/04/01-2019/07/31</t>
  </si>
  <si>
    <t>2019-08-16</t>
  </si>
  <si>
    <t>3673</t>
  </si>
  <si>
    <t>任文昌</t>
  </si>
  <si>
    <t>0030</t>
  </si>
  <si>
    <t>2022/01/01-2022/09/30</t>
  </si>
  <si>
    <t>2022-11-01</t>
  </si>
  <si>
    <t>2021/03/01-2021/06/30</t>
  </si>
  <si>
    <t>苏佳锜</t>
  </si>
  <si>
    <t>苏喜龙</t>
  </si>
  <si>
    <t>2019/01/01-2019/08/31</t>
  </si>
  <si>
    <t>2019-09-19</t>
  </si>
  <si>
    <t>孙飞飞</t>
  </si>
  <si>
    <t>3916</t>
  </si>
  <si>
    <t>谭彪</t>
  </si>
  <si>
    <t>152627</t>
  </si>
  <si>
    <t>4313</t>
  </si>
  <si>
    <t>田海俊</t>
  </si>
  <si>
    <t>011X</t>
  </si>
  <si>
    <t>2026/01/01-2026/03/31</t>
  </si>
  <si>
    <t>2026-04-21</t>
  </si>
  <si>
    <t>2020/01/01-2020/06/30</t>
  </si>
  <si>
    <t>田海龙</t>
  </si>
  <si>
    <t>0134</t>
  </si>
  <si>
    <t>田俊英</t>
  </si>
  <si>
    <t>2026/02/26-2026/02/26</t>
  </si>
  <si>
    <t>2026-03-07</t>
  </si>
  <si>
    <t>2482</t>
  </si>
  <si>
    <t>2026-05-21</t>
  </si>
  <si>
    <t>田兆阳</t>
  </si>
  <si>
    <t>2018/03/01-2018/03/31</t>
  </si>
  <si>
    <t>2018-04-19</t>
  </si>
  <si>
    <t>3676</t>
  </si>
  <si>
    <t>万宝贵</t>
  </si>
  <si>
    <t>2026-07-01</t>
  </si>
  <si>
    <t>410326</t>
  </si>
  <si>
    <t>3312</t>
  </si>
  <si>
    <t>王继明</t>
  </si>
  <si>
    <t>6013</t>
  </si>
  <si>
    <t>王林梅</t>
  </si>
  <si>
    <t>1523</t>
  </si>
  <si>
    <t>王培德</t>
  </si>
  <si>
    <t>152723</t>
  </si>
  <si>
    <t>7815</t>
  </si>
  <si>
    <t>王涛</t>
  </si>
  <si>
    <t>2018/05/01-2018/05/31</t>
  </si>
  <si>
    <t>王威俊</t>
  </si>
  <si>
    <t>2025/05/21-2025/05/21</t>
  </si>
  <si>
    <t>2025-05-30</t>
  </si>
  <si>
    <t>305X</t>
  </si>
  <si>
    <t>2026-02-20</t>
  </si>
  <si>
    <t>王伟</t>
  </si>
  <si>
    <t>341223</t>
  </si>
  <si>
    <t>1712</t>
  </si>
  <si>
    <t>王文秀</t>
  </si>
  <si>
    <t>车船税</t>
  </si>
  <si>
    <t>2020-01-01</t>
  </si>
  <si>
    <t>王兴富</t>
  </si>
  <si>
    <t>2018/04/01-2018/04/30</t>
  </si>
  <si>
    <t>2018-05-16</t>
  </si>
  <si>
    <t>140224</t>
  </si>
  <si>
    <t>王艳丽</t>
  </si>
  <si>
    <t>140221</t>
  </si>
  <si>
    <t>1865</t>
  </si>
  <si>
    <t>谢晨霞</t>
  </si>
  <si>
    <t>2022/04/01-2022/12/31</t>
  </si>
  <si>
    <t>6022</t>
  </si>
  <si>
    <t>邢永利</t>
  </si>
  <si>
    <t>0659</t>
  </si>
  <si>
    <t>徐东广</t>
  </si>
  <si>
    <t>2024/12/17-2024/12/17</t>
  </si>
  <si>
    <t>2024-12-21</t>
  </si>
  <si>
    <t>3616</t>
  </si>
  <si>
    <t>徐辉</t>
  </si>
  <si>
    <t>0011</t>
  </si>
  <si>
    <t>闫林和</t>
  </si>
  <si>
    <t>2024/11/12-2024/11/12</t>
  </si>
  <si>
    <t>2024-11-16</t>
  </si>
  <si>
    <t>1514</t>
  </si>
  <si>
    <t>2024-12-28</t>
  </si>
  <si>
    <t>杨安俊</t>
  </si>
  <si>
    <t>杨德龙</t>
  </si>
  <si>
    <t>2024/08/22-2024/08/22</t>
  </si>
  <si>
    <t>2024-08-27</t>
  </si>
  <si>
    <t>杨海</t>
  </si>
  <si>
    <t>132526</t>
  </si>
  <si>
    <t>2414</t>
  </si>
  <si>
    <t>杨宏旺</t>
  </si>
  <si>
    <t>140212</t>
  </si>
  <si>
    <t>1014</t>
  </si>
  <si>
    <t>杨建国</t>
  </si>
  <si>
    <t>2024-07-01</t>
  </si>
  <si>
    <t>509X</t>
  </si>
  <si>
    <t>杨瑞仙</t>
  </si>
  <si>
    <t>2024/06/12-2024/06/12</t>
  </si>
  <si>
    <t>2024-06-20</t>
  </si>
  <si>
    <t>1229</t>
  </si>
  <si>
    <t>2024-06-18</t>
  </si>
  <si>
    <t>伊贺龙</t>
  </si>
  <si>
    <t>150121</t>
  </si>
  <si>
    <t>6315</t>
  </si>
  <si>
    <t>于建英</t>
  </si>
  <si>
    <t>2729</t>
  </si>
  <si>
    <t>2025/01/01-2025/09/30</t>
  </si>
  <si>
    <t>2025-10-28</t>
  </si>
  <si>
    <t>2025/01/01-2025/06/30</t>
  </si>
  <si>
    <t>2025-07-16</t>
  </si>
  <si>
    <t>余金荣</t>
  </si>
  <si>
    <t>禹迎杰</t>
  </si>
  <si>
    <t>2019/01/01-2019/10/31</t>
  </si>
  <si>
    <t>2019-11-16</t>
  </si>
  <si>
    <t>371481</t>
  </si>
  <si>
    <t>5416</t>
  </si>
  <si>
    <t>张国东</t>
  </si>
  <si>
    <t>2025-07-01</t>
  </si>
  <si>
    <t>1595</t>
  </si>
  <si>
    <t>张红云</t>
  </si>
  <si>
    <t>2747</t>
  </si>
  <si>
    <t>张娟</t>
  </si>
  <si>
    <t>2017/05/01-2017/12/31</t>
  </si>
  <si>
    <t>2018-01-16</t>
  </si>
  <si>
    <t>5822</t>
  </si>
  <si>
    <t>张利峰</t>
  </si>
  <si>
    <t>601X</t>
  </si>
  <si>
    <t>张世昌</t>
  </si>
  <si>
    <t>张天寿</t>
  </si>
  <si>
    <t>0013</t>
  </si>
  <si>
    <t>张小红</t>
  </si>
  <si>
    <t>2024/12/24-2024/12/24</t>
  </si>
  <si>
    <t>3921</t>
  </si>
  <si>
    <t>2025-08-27</t>
  </si>
  <si>
    <t>张友吉</t>
  </si>
  <si>
    <t>513426</t>
  </si>
  <si>
    <t>262X</t>
  </si>
  <si>
    <t>张玉先</t>
  </si>
  <si>
    <t>2024/05/28-2024/05/28</t>
  </si>
  <si>
    <t>2024-06-08</t>
  </si>
  <si>
    <t>张玉枝</t>
  </si>
  <si>
    <t>5428</t>
  </si>
  <si>
    <t>赵慧茹</t>
  </si>
  <si>
    <t>2024/10/22-2024/10/22</t>
  </si>
  <si>
    <t>2024-11-07</t>
  </si>
  <si>
    <t>6020</t>
  </si>
  <si>
    <t>赵美英</t>
  </si>
  <si>
    <t>6080</t>
  </si>
  <si>
    <t>赵秀荣</t>
  </si>
  <si>
    <t>2018/01/01-2018/09/30</t>
  </si>
  <si>
    <t>2423</t>
  </si>
  <si>
    <t>智海军</t>
  </si>
  <si>
    <t>0915</t>
  </si>
  <si>
    <t>周俊承</t>
  </si>
  <si>
    <t>2025-01-01</t>
  </si>
  <si>
    <t>541X</t>
  </si>
  <si>
    <t>周秀芬</t>
  </si>
  <si>
    <t>002X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</si>
</sst>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7"/>
  <sheetViews>
    <sheetView tabSelected="1" zoomScale="130" zoomScaleNormal="130" workbookViewId="0">
      <selection activeCell="K26" sqref="K26"/>
    </sheetView>
  </sheetViews>
  <sheetFormatPr defaultColWidth="9" defaultRowHeight="14.25"/>
  <cols>
    <col min="2" max="2" width="20.375" style="1" customWidth="1"/>
    <col min="3" max="3" width="28.75" customWidth="1"/>
    <col min="4" max="4" width="11.5" customWidth="1"/>
    <col min="5" max="5" width="20.375" customWidth="1"/>
    <col min="6" max="6" width="15" customWidth="1"/>
    <col min="7" max="7" width="23.75" customWidth="1"/>
    <col min="8" max="8" width="11.5" customWidth="1"/>
    <col min="9" max="9" width="9.375" customWidth="1"/>
    <col min="13" max="16" width="9" hidden="1" customWidth="1"/>
  </cols>
  <sheetData>
    <row r="1" ht="43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.75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16">
      <c r="A3" s="4">
        <v>1</v>
      </c>
      <c r="B3" s="5" t="str">
        <f>N3&amp;O3&amp;P3</f>
        <v>152624********0022</v>
      </c>
      <c r="C3" s="6" t="s">
        <v>10</v>
      </c>
      <c r="D3" s="7"/>
      <c r="E3" s="5" t="str">
        <f>N3&amp;O3&amp;P3</f>
        <v>152624********0022</v>
      </c>
      <c r="F3" s="5" t="s">
        <v>11</v>
      </c>
      <c r="G3" s="5" t="s">
        <v>12</v>
      </c>
      <c r="H3" s="5" t="s">
        <v>13</v>
      </c>
      <c r="I3" s="8">
        <v>87.99</v>
      </c>
      <c r="N3" s="9" t="s">
        <v>14</v>
      </c>
      <c r="O3" s="10" t="s">
        <v>15</v>
      </c>
      <c r="P3" s="10" t="s">
        <v>16</v>
      </c>
    </row>
    <row r="4" spans="1:16">
      <c r="A4" s="4">
        <v>2</v>
      </c>
      <c r="B4" s="5" t="str">
        <f t="shared" ref="B4:B67" si="0">N4&amp;O4&amp;P4</f>
        <v>152624********0022</v>
      </c>
      <c r="C4" s="6" t="s">
        <v>10</v>
      </c>
      <c r="D4" s="7"/>
      <c r="E4" s="5" t="str">
        <f t="shared" ref="E4:E67" si="1">N4&amp;O4&amp;P4</f>
        <v>152624********0022</v>
      </c>
      <c r="F4" s="5" t="s">
        <v>17</v>
      </c>
      <c r="G4" s="5" t="s">
        <v>12</v>
      </c>
      <c r="H4" s="5" t="s">
        <v>13</v>
      </c>
      <c r="I4" s="8">
        <v>3519.53</v>
      </c>
      <c r="N4" s="9" t="s">
        <v>14</v>
      </c>
      <c r="O4" s="10" t="s">
        <v>15</v>
      </c>
      <c r="P4" s="10" t="s">
        <v>16</v>
      </c>
    </row>
    <row r="5" spans="1:16">
      <c r="A5" s="4">
        <v>3</v>
      </c>
      <c r="B5" s="5" t="str">
        <f t="shared" si="0"/>
        <v>152624********0413</v>
      </c>
      <c r="C5" s="6" t="s">
        <v>18</v>
      </c>
      <c r="D5" s="7"/>
      <c r="E5" s="5" t="str">
        <f t="shared" si="1"/>
        <v>152624********0413</v>
      </c>
      <c r="F5" s="5" t="s">
        <v>19</v>
      </c>
      <c r="G5" s="5" t="s">
        <v>20</v>
      </c>
      <c r="H5" s="5" t="s">
        <v>21</v>
      </c>
      <c r="I5" s="5">
        <v>25</v>
      </c>
      <c r="N5" s="9" t="s">
        <v>14</v>
      </c>
      <c r="O5" s="10" t="s">
        <v>15</v>
      </c>
      <c r="P5" s="10" t="s">
        <v>22</v>
      </c>
    </row>
    <row r="6" spans="1:16">
      <c r="A6" s="4">
        <v>4</v>
      </c>
      <c r="B6" s="5" t="str">
        <f t="shared" si="0"/>
        <v>152624********0010</v>
      </c>
      <c r="C6" s="6" t="s">
        <v>23</v>
      </c>
      <c r="D6" s="7"/>
      <c r="E6" s="5" t="str">
        <f t="shared" si="1"/>
        <v>152624********0010</v>
      </c>
      <c r="F6" s="5" t="s">
        <v>24</v>
      </c>
      <c r="G6" s="5" t="s">
        <v>25</v>
      </c>
      <c r="H6" s="5" t="s">
        <v>26</v>
      </c>
      <c r="I6" s="5">
        <v>24</v>
      </c>
      <c r="N6" s="9" t="s">
        <v>14</v>
      </c>
      <c r="O6" s="10" t="s">
        <v>15</v>
      </c>
      <c r="P6" s="10" t="s">
        <v>27</v>
      </c>
    </row>
    <row r="7" spans="1:16">
      <c r="A7" s="4">
        <v>5</v>
      </c>
      <c r="B7" s="5" t="str">
        <f t="shared" si="0"/>
        <v>152624********0010</v>
      </c>
      <c r="C7" s="6" t="s">
        <v>23</v>
      </c>
      <c r="D7" s="7"/>
      <c r="E7" s="5" t="str">
        <f t="shared" si="1"/>
        <v>152624********0010</v>
      </c>
      <c r="F7" s="5" t="s">
        <v>24</v>
      </c>
      <c r="G7" s="5" t="s">
        <v>28</v>
      </c>
      <c r="H7" s="5" t="s">
        <v>29</v>
      </c>
      <c r="I7" s="5">
        <v>80</v>
      </c>
      <c r="N7" s="9" t="s">
        <v>14</v>
      </c>
      <c r="O7" s="10" t="s">
        <v>15</v>
      </c>
      <c r="P7" s="10" t="s">
        <v>27</v>
      </c>
    </row>
    <row r="8" spans="1:16">
      <c r="A8" s="4">
        <v>6</v>
      </c>
      <c r="B8" s="5" t="str">
        <f t="shared" si="0"/>
        <v>150204********1217</v>
      </c>
      <c r="C8" s="6" t="s">
        <v>30</v>
      </c>
      <c r="D8" s="7"/>
      <c r="E8" s="5" t="str">
        <f t="shared" si="1"/>
        <v>150204********1217</v>
      </c>
      <c r="F8" s="5" t="s">
        <v>24</v>
      </c>
      <c r="G8" s="5" t="s">
        <v>31</v>
      </c>
      <c r="H8" s="5" t="s">
        <v>32</v>
      </c>
      <c r="I8" s="5">
        <v>644.47</v>
      </c>
      <c r="N8" s="9" t="s">
        <v>33</v>
      </c>
      <c r="O8" s="10" t="s">
        <v>15</v>
      </c>
      <c r="P8" s="10" t="s">
        <v>34</v>
      </c>
    </row>
    <row r="9" spans="1:16">
      <c r="A9" s="4">
        <v>7</v>
      </c>
      <c r="B9" s="5" t="str">
        <f t="shared" si="0"/>
        <v>359002********1054</v>
      </c>
      <c r="C9" s="6" t="s">
        <v>35</v>
      </c>
      <c r="D9" s="7"/>
      <c r="E9" s="5" t="str">
        <f t="shared" si="1"/>
        <v>359002********1054</v>
      </c>
      <c r="F9" s="5" t="s">
        <v>19</v>
      </c>
      <c r="G9" s="5" t="s">
        <v>36</v>
      </c>
      <c r="H9" s="5" t="s">
        <v>37</v>
      </c>
      <c r="I9" s="5">
        <v>687.5</v>
      </c>
      <c r="N9" s="9" t="s">
        <v>38</v>
      </c>
      <c r="O9" s="10" t="s">
        <v>15</v>
      </c>
      <c r="P9" s="10" t="s">
        <v>39</v>
      </c>
    </row>
    <row r="10" spans="1:16">
      <c r="A10" s="4">
        <v>8</v>
      </c>
      <c r="B10" s="5" t="str">
        <f t="shared" si="0"/>
        <v>152624********003X</v>
      </c>
      <c r="C10" s="6" t="s">
        <v>40</v>
      </c>
      <c r="D10" s="7"/>
      <c r="E10" s="5" t="str">
        <f t="shared" si="1"/>
        <v>152624********003X</v>
      </c>
      <c r="F10" s="5" t="s">
        <v>24</v>
      </c>
      <c r="G10" s="5" t="s">
        <v>41</v>
      </c>
      <c r="H10" s="5" t="s">
        <v>42</v>
      </c>
      <c r="I10" s="5">
        <v>2.5</v>
      </c>
      <c r="N10" s="9" t="s">
        <v>14</v>
      </c>
      <c r="O10" s="10" t="s">
        <v>15</v>
      </c>
      <c r="P10" s="10" t="s">
        <v>43</v>
      </c>
    </row>
    <row r="11" spans="1:16">
      <c r="A11" s="4">
        <v>9</v>
      </c>
      <c r="B11" s="5" t="str">
        <f t="shared" si="0"/>
        <v>150104********0544</v>
      </c>
      <c r="C11" s="6" t="s">
        <v>44</v>
      </c>
      <c r="D11" s="7"/>
      <c r="E11" s="5" t="str">
        <f t="shared" si="1"/>
        <v>150104********0544</v>
      </c>
      <c r="F11" s="5" t="s">
        <v>24</v>
      </c>
      <c r="G11" s="5" t="s">
        <v>45</v>
      </c>
      <c r="H11" s="5" t="s">
        <v>46</v>
      </c>
      <c r="I11" s="5">
        <v>480.77</v>
      </c>
      <c r="N11" s="9" t="s">
        <v>47</v>
      </c>
      <c r="O11" s="10" t="s">
        <v>15</v>
      </c>
      <c r="P11" s="10" t="s">
        <v>48</v>
      </c>
    </row>
    <row r="12" spans="1:16">
      <c r="A12" s="4">
        <v>10</v>
      </c>
      <c r="B12" s="5" t="str">
        <f t="shared" si="0"/>
        <v>152624********3992</v>
      </c>
      <c r="C12" s="6" t="s">
        <v>49</v>
      </c>
      <c r="D12" s="7"/>
      <c r="E12" s="5" t="str">
        <f t="shared" si="1"/>
        <v>152624********3992</v>
      </c>
      <c r="F12" s="5" t="s">
        <v>24</v>
      </c>
      <c r="G12" s="5" t="s">
        <v>50</v>
      </c>
      <c r="H12" s="5" t="s">
        <v>51</v>
      </c>
      <c r="I12" s="5">
        <v>500</v>
      </c>
      <c r="N12" s="9" t="s">
        <v>14</v>
      </c>
      <c r="O12" s="10" t="s">
        <v>15</v>
      </c>
      <c r="P12" s="10" t="s">
        <v>52</v>
      </c>
    </row>
    <row r="13" spans="1:16">
      <c r="A13" s="4">
        <v>11</v>
      </c>
      <c r="B13" s="5" t="str">
        <f t="shared" si="0"/>
        <v>152624********095X</v>
      </c>
      <c r="C13" s="6" t="s">
        <v>53</v>
      </c>
      <c r="D13" s="7"/>
      <c r="E13" s="5" t="str">
        <f t="shared" si="1"/>
        <v>152624********095X</v>
      </c>
      <c r="F13" s="5" t="s">
        <v>24</v>
      </c>
      <c r="G13" s="5" t="s">
        <v>54</v>
      </c>
      <c r="H13" s="5" t="s">
        <v>55</v>
      </c>
      <c r="I13" s="5">
        <v>116.87</v>
      </c>
      <c r="N13" s="9" t="s">
        <v>14</v>
      </c>
      <c r="O13" s="10" t="s">
        <v>15</v>
      </c>
      <c r="P13" s="10" t="s">
        <v>56</v>
      </c>
    </row>
    <row r="14" spans="1:16">
      <c r="A14" s="4">
        <v>12</v>
      </c>
      <c r="B14" s="5" t="str">
        <f t="shared" si="0"/>
        <v>152624********3622</v>
      </c>
      <c r="C14" s="6" t="s">
        <v>57</v>
      </c>
      <c r="D14" s="7"/>
      <c r="E14" s="5" t="str">
        <f t="shared" si="1"/>
        <v>152624********3622</v>
      </c>
      <c r="F14" s="5" t="s">
        <v>24</v>
      </c>
      <c r="G14" s="5" t="s">
        <v>58</v>
      </c>
      <c r="H14" s="5" t="s">
        <v>59</v>
      </c>
      <c r="I14" s="5">
        <v>2659.12</v>
      </c>
      <c r="N14" s="9" t="s">
        <v>14</v>
      </c>
      <c r="O14" s="10" t="s">
        <v>15</v>
      </c>
      <c r="P14" s="10" t="s">
        <v>60</v>
      </c>
    </row>
    <row r="15" spans="1:16">
      <c r="A15" s="4">
        <v>13</v>
      </c>
      <c r="B15" s="5" t="str">
        <f t="shared" si="0"/>
        <v>152624********3622</v>
      </c>
      <c r="C15" s="6" t="s">
        <v>57</v>
      </c>
      <c r="D15" s="7"/>
      <c r="E15" s="5" t="str">
        <f t="shared" si="1"/>
        <v>152624********3622</v>
      </c>
      <c r="F15" s="5" t="s">
        <v>24</v>
      </c>
      <c r="G15" s="5" t="s">
        <v>61</v>
      </c>
      <c r="H15" s="5" t="s">
        <v>62</v>
      </c>
      <c r="I15" s="5">
        <v>2653.86</v>
      </c>
      <c r="N15" s="9" t="s">
        <v>14</v>
      </c>
      <c r="O15" s="10" t="s">
        <v>15</v>
      </c>
      <c r="P15" s="10" t="s">
        <v>60</v>
      </c>
    </row>
    <row r="16" spans="1:16">
      <c r="A16" s="4">
        <v>14</v>
      </c>
      <c r="B16" s="5" t="str">
        <f t="shared" si="0"/>
        <v>211204********0519</v>
      </c>
      <c r="C16" s="6" t="s">
        <v>63</v>
      </c>
      <c r="D16" s="7"/>
      <c r="E16" s="5" t="str">
        <f t="shared" si="1"/>
        <v>211204********0519</v>
      </c>
      <c r="F16" s="5" t="s">
        <v>24</v>
      </c>
      <c r="G16" s="5" t="s">
        <v>64</v>
      </c>
      <c r="H16" s="5" t="s">
        <v>65</v>
      </c>
      <c r="I16" s="5">
        <v>225.4</v>
      </c>
      <c r="N16" s="9" t="s">
        <v>66</v>
      </c>
      <c r="O16" s="10" t="s">
        <v>15</v>
      </c>
      <c r="P16" s="10" t="s">
        <v>67</v>
      </c>
    </row>
    <row r="17" spans="1:16">
      <c r="A17" s="4">
        <v>15</v>
      </c>
      <c r="B17" s="5" t="str">
        <f t="shared" si="0"/>
        <v>211204********0519</v>
      </c>
      <c r="C17" s="6" t="s">
        <v>63</v>
      </c>
      <c r="D17" s="7"/>
      <c r="E17" s="5" t="str">
        <f t="shared" si="1"/>
        <v>211204********0519</v>
      </c>
      <c r="F17" s="5" t="s">
        <v>24</v>
      </c>
      <c r="G17" s="5" t="s">
        <v>68</v>
      </c>
      <c r="H17" s="5" t="s">
        <v>69</v>
      </c>
      <c r="I17" s="5">
        <v>235.4</v>
      </c>
      <c r="N17" s="9" t="s">
        <v>66</v>
      </c>
      <c r="O17" s="10" t="s">
        <v>15</v>
      </c>
      <c r="P17" s="10" t="s">
        <v>67</v>
      </c>
    </row>
    <row r="18" spans="1:16">
      <c r="A18" s="4">
        <v>16</v>
      </c>
      <c r="B18" s="5" t="str">
        <f t="shared" si="0"/>
        <v>211204********0519</v>
      </c>
      <c r="C18" s="6" t="s">
        <v>63</v>
      </c>
      <c r="D18" s="7"/>
      <c r="E18" s="5" t="str">
        <f t="shared" si="1"/>
        <v>211204********0519</v>
      </c>
      <c r="F18" s="5" t="s">
        <v>24</v>
      </c>
      <c r="G18" s="5" t="s">
        <v>70</v>
      </c>
      <c r="H18" s="5" t="s">
        <v>71</v>
      </c>
      <c r="I18" s="5">
        <v>235.4</v>
      </c>
      <c r="N18" s="9" t="s">
        <v>66</v>
      </c>
      <c r="O18" s="10" t="s">
        <v>15</v>
      </c>
      <c r="P18" s="10" t="s">
        <v>67</v>
      </c>
    </row>
    <row r="19" spans="1:16">
      <c r="A19" s="4">
        <v>17</v>
      </c>
      <c r="B19" s="5" t="str">
        <f t="shared" si="0"/>
        <v>152624********3935</v>
      </c>
      <c r="C19" s="6" t="s">
        <v>72</v>
      </c>
      <c r="D19" s="7"/>
      <c r="E19" s="5" t="str">
        <f t="shared" si="1"/>
        <v>152624********3935</v>
      </c>
      <c r="F19" s="5" t="s">
        <v>11</v>
      </c>
      <c r="G19" s="5" t="s">
        <v>73</v>
      </c>
      <c r="H19" s="5" t="s">
        <v>74</v>
      </c>
      <c r="I19" s="5">
        <v>256.88</v>
      </c>
      <c r="N19" s="9" t="s">
        <v>14</v>
      </c>
      <c r="O19" s="10" t="s">
        <v>15</v>
      </c>
      <c r="P19" s="10" t="s">
        <v>75</v>
      </c>
    </row>
    <row r="20" spans="1:16">
      <c r="A20" s="4">
        <v>18</v>
      </c>
      <c r="B20" s="5" t="str">
        <f t="shared" si="0"/>
        <v>152624********3935</v>
      </c>
      <c r="C20" s="6" t="s">
        <v>72</v>
      </c>
      <c r="D20" s="7"/>
      <c r="E20" s="5" t="str">
        <f t="shared" si="1"/>
        <v>152624********3935</v>
      </c>
      <c r="F20" s="5" t="s">
        <v>76</v>
      </c>
      <c r="G20" s="5" t="s">
        <v>73</v>
      </c>
      <c r="H20" s="5" t="s">
        <v>74</v>
      </c>
      <c r="I20" s="5">
        <v>154.13</v>
      </c>
      <c r="N20" s="9" t="s">
        <v>14</v>
      </c>
      <c r="O20" s="10" t="s">
        <v>15</v>
      </c>
      <c r="P20" s="10" t="s">
        <v>75</v>
      </c>
    </row>
    <row r="21" spans="1:16">
      <c r="A21" s="4">
        <v>19</v>
      </c>
      <c r="B21" s="5" t="str">
        <f t="shared" si="0"/>
        <v>152624********3935</v>
      </c>
      <c r="C21" s="6" t="s">
        <v>72</v>
      </c>
      <c r="D21" s="7"/>
      <c r="E21" s="5" t="str">
        <f t="shared" si="1"/>
        <v>152624********3935</v>
      </c>
      <c r="F21" s="5" t="s">
        <v>17</v>
      </c>
      <c r="G21" s="5" t="s">
        <v>73</v>
      </c>
      <c r="H21" s="5" t="s">
        <v>74</v>
      </c>
      <c r="I21" s="5">
        <v>10275.24</v>
      </c>
      <c r="N21" s="9" t="s">
        <v>14</v>
      </c>
      <c r="O21" s="10" t="s">
        <v>15</v>
      </c>
      <c r="P21" s="10" t="s">
        <v>75</v>
      </c>
    </row>
    <row r="22" spans="1:16">
      <c r="A22" s="4">
        <v>20</v>
      </c>
      <c r="B22" s="5" t="str">
        <f t="shared" si="0"/>
        <v>152624********3935</v>
      </c>
      <c r="C22" s="6" t="s">
        <v>72</v>
      </c>
      <c r="D22" s="7"/>
      <c r="E22" s="5" t="str">
        <f t="shared" si="1"/>
        <v>152624********3935</v>
      </c>
      <c r="F22" s="5" t="s">
        <v>77</v>
      </c>
      <c r="G22" s="5" t="s">
        <v>73</v>
      </c>
      <c r="H22" s="5" t="s">
        <v>74</v>
      </c>
      <c r="I22" s="5">
        <v>102.75</v>
      </c>
      <c r="N22" s="9" t="s">
        <v>14</v>
      </c>
      <c r="O22" s="10" t="s">
        <v>15</v>
      </c>
      <c r="P22" s="10" t="s">
        <v>75</v>
      </c>
    </row>
    <row r="23" spans="1:16">
      <c r="A23" s="4">
        <v>21</v>
      </c>
      <c r="B23" s="5" t="str">
        <f t="shared" si="0"/>
        <v>152624********0025</v>
      </c>
      <c r="C23" s="6" t="s">
        <v>78</v>
      </c>
      <c r="D23" s="7"/>
      <c r="E23" s="5" t="str">
        <f t="shared" si="1"/>
        <v>152624********0025</v>
      </c>
      <c r="F23" s="5" t="s">
        <v>17</v>
      </c>
      <c r="G23" s="5" t="s">
        <v>79</v>
      </c>
      <c r="H23" s="5" t="s">
        <v>80</v>
      </c>
      <c r="I23" s="5">
        <v>7596.19</v>
      </c>
      <c r="N23" s="9" t="s">
        <v>14</v>
      </c>
      <c r="O23" s="10" t="s">
        <v>15</v>
      </c>
      <c r="P23" s="10" t="s">
        <v>81</v>
      </c>
    </row>
    <row r="24" spans="1:16">
      <c r="A24" s="4">
        <v>22</v>
      </c>
      <c r="B24" s="5" t="str">
        <f t="shared" si="0"/>
        <v>152624********0025</v>
      </c>
      <c r="C24" s="6" t="s">
        <v>78</v>
      </c>
      <c r="D24" s="7"/>
      <c r="E24" s="5" t="str">
        <f t="shared" si="1"/>
        <v>152624********0025</v>
      </c>
      <c r="F24" s="5" t="s">
        <v>77</v>
      </c>
      <c r="G24" s="5" t="s">
        <v>79</v>
      </c>
      <c r="H24" s="5" t="s">
        <v>80</v>
      </c>
      <c r="I24" s="5">
        <v>75.96</v>
      </c>
      <c r="N24" s="9" t="s">
        <v>14</v>
      </c>
      <c r="O24" s="10" t="s">
        <v>15</v>
      </c>
      <c r="P24" s="10" t="s">
        <v>81</v>
      </c>
    </row>
    <row r="25" spans="1:16">
      <c r="A25" s="4">
        <v>23</v>
      </c>
      <c r="B25" s="5" t="str">
        <f t="shared" si="0"/>
        <v>152624********0025</v>
      </c>
      <c r="C25" s="6" t="s">
        <v>78</v>
      </c>
      <c r="D25" s="7"/>
      <c r="E25" s="5" t="str">
        <f t="shared" si="1"/>
        <v>152624********0025</v>
      </c>
      <c r="F25" s="5" t="s">
        <v>76</v>
      </c>
      <c r="G25" s="5" t="s">
        <v>79</v>
      </c>
      <c r="H25" s="5" t="s">
        <v>80</v>
      </c>
      <c r="I25" s="5">
        <v>113.94</v>
      </c>
      <c r="N25" s="9" t="s">
        <v>14</v>
      </c>
      <c r="O25" s="10" t="s">
        <v>15</v>
      </c>
      <c r="P25" s="10" t="s">
        <v>81</v>
      </c>
    </row>
    <row r="26" spans="1:16">
      <c r="A26" s="4">
        <v>24</v>
      </c>
      <c r="B26" s="5" t="str">
        <f t="shared" si="0"/>
        <v>152624********0025</v>
      </c>
      <c r="C26" s="6" t="s">
        <v>78</v>
      </c>
      <c r="D26" s="7"/>
      <c r="E26" s="5" t="str">
        <f t="shared" si="1"/>
        <v>152624********0025</v>
      </c>
      <c r="F26" s="5" t="s">
        <v>11</v>
      </c>
      <c r="G26" s="5" t="s">
        <v>79</v>
      </c>
      <c r="H26" s="5" t="s">
        <v>80</v>
      </c>
      <c r="I26" s="5">
        <v>189.9</v>
      </c>
      <c r="N26" s="9" t="s">
        <v>14</v>
      </c>
      <c r="O26" s="10" t="s">
        <v>15</v>
      </c>
      <c r="P26" s="10" t="s">
        <v>81</v>
      </c>
    </row>
    <row r="27" spans="1:16">
      <c r="A27" s="4">
        <v>25</v>
      </c>
      <c r="B27" s="5" t="str">
        <f t="shared" si="0"/>
        <v>150981********2298</v>
      </c>
      <c r="C27" s="6" t="s">
        <v>82</v>
      </c>
      <c r="D27" s="7"/>
      <c r="E27" s="5" t="str">
        <f t="shared" si="1"/>
        <v>150981********2298</v>
      </c>
      <c r="F27" s="5" t="s">
        <v>24</v>
      </c>
      <c r="G27" s="5" t="s">
        <v>83</v>
      </c>
      <c r="H27" s="5" t="s">
        <v>84</v>
      </c>
      <c r="I27" s="5">
        <v>667.79</v>
      </c>
      <c r="N27" s="9" t="s">
        <v>85</v>
      </c>
      <c r="O27" s="10" t="s">
        <v>15</v>
      </c>
      <c r="P27" s="10" t="s">
        <v>86</v>
      </c>
    </row>
    <row r="28" spans="1:16">
      <c r="A28" s="4">
        <v>26</v>
      </c>
      <c r="B28" s="5" t="str">
        <f t="shared" si="0"/>
        <v>152631********1217</v>
      </c>
      <c r="C28" s="6" t="s">
        <v>87</v>
      </c>
      <c r="D28" s="7"/>
      <c r="E28" s="5" t="str">
        <f t="shared" si="1"/>
        <v>152631********1217</v>
      </c>
      <c r="F28" s="5" t="s">
        <v>24</v>
      </c>
      <c r="G28" s="5" t="s">
        <v>88</v>
      </c>
      <c r="H28" s="5" t="s">
        <v>89</v>
      </c>
      <c r="I28" s="5">
        <v>2455.44</v>
      </c>
      <c r="N28" s="9" t="s">
        <v>90</v>
      </c>
      <c r="O28" s="10" t="s">
        <v>15</v>
      </c>
      <c r="P28" s="10" t="s">
        <v>34</v>
      </c>
    </row>
    <row r="29" spans="1:16">
      <c r="A29" s="4">
        <v>27</v>
      </c>
      <c r="B29" s="5" t="str">
        <f t="shared" si="0"/>
        <v>152631********1217</v>
      </c>
      <c r="C29" s="6" t="s">
        <v>87</v>
      </c>
      <c r="D29" s="7"/>
      <c r="E29" s="5" t="str">
        <f t="shared" si="1"/>
        <v>152631********1217</v>
      </c>
      <c r="F29" s="5" t="s">
        <v>24</v>
      </c>
      <c r="G29" s="5" t="s">
        <v>91</v>
      </c>
      <c r="H29" s="5" t="s">
        <v>92</v>
      </c>
      <c r="I29" s="5">
        <v>19887.51</v>
      </c>
      <c r="N29" s="9" t="s">
        <v>90</v>
      </c>
      <c r="O29" s="10" t="s">
        <v>15</v>
      </c>
      <c r="P29" s="10" t="s">
        <v>34</v>
      </c>
    </row>
    <row r="30" spans="1:16">
      <c r="A30" s="4">
        <v>28</v>
      </c>
      <c r="B30" s="5" t="str">
        <f t="shared" si="0"/>
        <v>152624********2712</v>
      </c>
      <c r="C30" s="6" t="s">
        <v>93</v>
      </c>
      <c r="D30" s="7"/>
      <c r="E30" s="5" t="str">
        <f t="shared" si="1"/>
        <v>152624********2712</v>
      </c>
      <c r="F30" s="5" t="s">
        <v>76</v>
      </c>
      <c r="G30" s="5" t="s">
        <v>94</v>
      </c>
      <c r="H30" s="5" t="s">
        <v>95</v>
      </c>
      <c r="I30" s="5">
        <v>117.15</v>
      </c>
      <c r="N30" s="9" t="s">
        <v>14</v>
      </c>
      <c r="O30" s="10" t="s">
        <v>15</v>
      </c>
      <c r="P30" s="10" t="s">
        <v>96</v>
      </c>
    </row>
    <row r="31" spans="1:16">
      <c r="A31" s="4">
        <v>29</v>
      </c>
      <c r="B31" s="5" t="str">
        <f t="shared" si="0"/>
        <v>152624********2712</v>
      </c>
      <c r="C31" s="6" t="s">
        <v>93</v>
      </c>
      <c r="D31" s="7"/>
      <c r="E31" s="5" t="str">
        <f t="shared" si="1"/>
        <v>152624********2712</v>
      </c>
      <c r="F31" s="5" t="s">
        <v>17</v>
      </c>
      <c r="G31" s="5" t="s">
        <v>94</v>
      </c>
      <c r="H31" s="5" t="s">
        <v>95</v>
      </c>
      <c r="I31" s="5">
        <v>7810</v>
      </c>
      <c r="N31" s="9" t="s">
        <v>14</v>
      </c>
      <c r="O31" s="10" t="s">
        <v>15</v>
      </c>
      <c r="P31" s="10" t="s">
        <v>96</v>
      </c>
    </row>
    <row r="32" spans="1:16">
      <c r="A32" s="4">
        <v>30</v>
      </c>
      <c r="B32" s="5" t="str">
        <f t="shared" si="0"/>
        <v>152624********2712</v>
      </c>
      <c r="C32" s="6" t="s">
        <v>93</v>
      </c>
      <c r="D32" s="7"/>
      <c r="E32" s="5" t="str">
        <f t="shared" si="1"/>
        <v>152624********2712</v>
      </c>
      <c r="F32" s="5" t="s">
        <v>11</v>
      </c>
      <c r="G32" s="5" t="s">
        <v>94</v>
      </c>
      <c r="H32" s="5" t="s">
        <v>95</v>
      </c>
      <c r="I32" s="5">
        <v>195.25</v>
      </c>
      <c r="N32" s="9" t="s">
        <v>14</v>
      </c>
      <c r="O32" s="10" t="s">
        <v>15</v>
      </c>
      <c r="P32" s="10" t="s">
        <v>96</v>
      </c>
    </row>
    <row r="33" spans="1:16">
      <c r="A33" s="4">
        <v>31</v>
      </c>
      <c r="B33" s="5" t="str">
        <f t="shared" si="0"/>
        <v>152624********2712</v>
      </c>
      <c r="C33" s="6" t="s">
        <v>93</v>
      </c>
      <c r="D33" s="7"/>
      <c r="E33" s="5" t="str">
        <f t="shared" si="1"/>
        <v>152624********2712</v>
      </c>
      <c r="F33" s="5" t="s">
        <v>77</v>
      </c>
      <c r="G33" s="5" t="s">
        <v>94</v>
      </c>
      <c r="H33" s="5" t="s">
        <v>95</v>
      </c>
      <c r="I33" s="5">
        <v>78.1</v>
      </c>
      <c r="N33" s="9" t="s">
        <v>14</v>
      </c>
      <c r="O33" s="10" t="s">
        <v>15</v>
      </c>
      <c r="P33" s="10" t="s">
        <v>96</v>
      </c>
    </row>
    <row r="34" spans="1:16">
      <c r="A34" s="4">
        <v>32</v>
      </c>
      <c r="B34" s="5" t="str">
        <f t="shared" si="0"/>
        <v>152624********0026</v>
      </c>
      <c r="C34" s="6" t="s">
        <v>97</v>
      </c>
      <c r="D34" s="7"/>
      <c r="E34" s="5" t="str">
        <f t="shared" si="1"/>
        <v>152624********0026</v>
      </c>
      <c r="F34" s="5" t="s">
        <v>24</v>
      </c>
      <c r="G34" s="5" t="s">
        <v>98</v>
      </c>
      <c r="H34" s="5" t="s">
        <v>99</v>
      </c>
      <c r="I34" s="5">
        <v>13.87</v>
      </c>
      <c r="N34" s="9" t="s">
        <v>14</v>
      </c>
      <c r="O34" s="10" t="s">
        <v>15</v>
      </c>
      <c r="P34" s="10" t="s">
        <v>100</v>
      </c>
    </row>
    <row r="35" spans="1:16">
      <c r="A35" s="4">
        <v>33</v>
      </c>
      <c r="B35" s="5" t="str">
        <f t="shared" si="0"/>
        <v>152624********0026</v>
      </c>
      <c r="C35" s="6" t="s">
        <v>97</v>
      </c>
      <c r="D35" s="7"/>
      <c r="E35" s="5" t="str">
        <f t="shared" si="1"/>
        <v>152624********0026</v>
      </c>
      <c r="F35" s="5" t="s">
        <v>24</v>
      </c>
      <c r="G35" s="5" t="s">
        <v>101</v>
      </c>
      <c r="H35" s="5" t="s">
        <v>102</v>
      </c>
      <c r="I35" s="5">
        <v>120.3</v>
      </c>
      <c r="N35" s="9" t="s">
        <v>14</v>
      </c>
      <c r="O35" s="10" t="s">
        <v>15</v>
      </c>
      <c r="P35" s="10" t="s">
        <v>100</v>
      </c>
    </row>
    <row r="36" spans="1:16">
      <c r="A36" s="4">
        <v>34</v>
      </c>
      <c r="B36" s="5" t="str">
        <f t="shared" si="0"/>
        <v>152628********7502</v>
      </c>
      <c r="C36" s="6" t="s">
        <v>103</v>
      </c>
      <c r="D36" s="7"/>
      <c r="E36" s="5" t="str">
        <f t="shared" si="1"/>
        <v>152628********7502</v>
      </c>
      <c r="F36" s="5" t="s">
        <v>24</v>
      </c>
      <c r="G36" s="5" t="s">
        <v>104</v>
      </c>
      <c r="H36" s="5" t="s">
        <v>105</v>
      </c>
      <c r="I36" s="5">
        <v>329.51</v>
      </c>
      <c r="N36" s="9" t="s">
        <v>106</v>
      </c>
      <c r="O36" s="10" t="s">
        <v>15</v>
      </c>
      <c r="P36" s="10" t="s">
        <v>107</v>
      </c>
    </row>
    <row r="37" spans="1:16">
      <c r="A37" s="4">
        <v>35</v>
      </c>
      <c r="B37" s="5" t="str">
        <f t="shared" si="0"/>
        <v>152632********0057</v>
      </c>
      <c r="C37" s="6" t="s">
        <v>108</v>
      </c>
      <c r="D37" s="7"/>
      <c r="E37" s="5" t="str">
        <f t="shared" si="1"/>
        <v>152632********0057</v>
      </c>
      <c r="F37" s="5" t="s">
        <v>24</v>
      </c>
      <c r="G37" s="5" t="s">
        <v>45</v>
      </c>
      <c r="H37" s="5" t="s">
        <v>109</v>
      </c>
      <c r="I37" s="5">
        <v>291.48</v>
      </c>
      <c r="N37" s="9" t="s">
        <v>110</v>
      </c>
      <c r="O37" s="10" t="s">
        <v>15</v>
      </c>
      <c r="P37" s="10" t="s">
        <v>111</v>
      </c>
    </row>
    <row r="38" spans="1:16">
      <c r="A38" s="4">
        <v>36</v>
      </c>
      <c r="B38" s="5" t="str">
        <f t="shared" si="0"/>
        <v>152624********0415</v>
      </c>
      <c r="C38" s="6" t="s">
        <v>112</v>
      </c>
      <c r="D38" s="7"/>
      <c r="E38" s="5" t="str">
        <f t="shared" si="1"/>
        <v>152624********0415</v>
      </c>
      <c r="F38" s="5" t="s">
        <v>24</v>
      </c>
      <c r="G38" s="5" t="s">
        <v>101</v>
      </c>
      <c r="H38" s="5" t="s">
        <v>113</v>
      </c>
      <c r="I38" s="5">
        <v>96.01</v>
      </c>
      <c r="N38" s="9" t="s">
        <v>14</v>
      </c>
      <c r="O38" s="10" t="s">
        <v>15</v>
      </c>
      <c r="P38" s="10" t="s">
        <v>114</v>
      </c>
    </row>
    <row r="39" spans="1:16">
      <c r="A39" s="4">
        <v>37</v>
      </c>
      <c r="B39" s="5" t="str">
        <f t="shared" si="0"/>
        <v>152624********0415</v>
      </c>
      <c r="C39" s="6" t="s">
        <v>112</v>
      </c>
      <c r="D39" s="7"/>
      <c r="E39" s="5" t="str">
        <f t="shared" si="1"/>
        <v>152624********0415</v>
      </c>
      <c r="F39" s="5" t="s">
        <v>24</v>
      </c>
      <c r="G39" s="5" t="s">
        <v>115</v>
      </c>
      <c r="H39" s="5" t="s">
        <v>116</v>
      </c>
      <c r="I39" s="5">
        <v>966</v>
      </c>
      <c r="N39" s="9" t="s">
        <v>14</v>
      </c>
      <c r="O39" s="10" t="s">
        <v>15</v>
      </c>
      <c r="P39" s="10" t="s">
        <v>114</v>
      </c>
    </row>
    <row r="40" spans="1:16">
      <c r="A40" s="4">
        <v>38</v>
      </c>
      <c r="B40" s="5" t="str">
        <f t="shared" si="0"/>
        <v>152624********0415</v>
      </c>
      <c r="C40" s="6" t="s">
        <v>112</v>
      </c>
      <c r="D40" s="7"/>
      <c r="E40" s="5" t="str">
        <f t="shared" si="1"/>
        <v>152624********0415</v>
      </c>
      <c r="F40" s="5" t="s">
        <v>24</v>
      </c>
      <c r="G40" s="5" t="s">
        <v>101</v>
      </c>
      <c r="H40" s="5" t="s">
        <v>113</v>
      </c>
      <c r="I40" s="5">
        <v>585.8</v>
      </c>
      <c r="N40" s="9" t="s">
        <v>14</v>
      </c>
      <c r="O40" s="10" t="s">
        <v>15</v>
      </c>
      <c r="P40" s="10" t="s">
        <v>114</v>
      </c>
    </row>
    <row r="41" spans="1:16">
      <c r="A41" s="4">
        <v>39</v>
      </c>
      <c r="B41" s="5" t="str">
        <f t="shared" si="0"/>
        <v>152624********0415</v>
      </c>
      <c r="C41" s="6" t="s">
        <v>112</v>
      </c>
      <c r="D41" s="7"/>
      <c r="E41" s="5" t="str">
        <f t="shared" si="1"/>
        <v>152624********0415</v>
      </c>
      <c r="F41" s="5" t="s">
        <v>24</v>
      </c>
      <c r="G41" s="5" t="s">
        <v>115</v>
      </c>
      <c r="H41" s="5" t="s">
        <v>116</v>
      </c>
      <c r="I41" s="5">
        <v>143.79</v>
      </c>
      <c r="N41" s="9" t="s">
        <v>14</v>
      </c>
      <c r="O41" s="10" t="s">
        <v>15</v>
      </c>
      <c r="P41" s="10" t="s">
        <v>114</v>
      </c>
    </row>
    <row r="42" spans="1:16">
      <c r="A42" s="4">
        <v>40</v>
      </c>
      <c r="B42" s="5" t="str">
        <f t="shared" si="0"/>
        <v>152624********6018</v>
      </c>
      <c r="C42" s="6" t="s">
        <v>117</v>
      </c>
      <c r="D42" s="7"/>
      <c r="E42" s="5" t="str">
        <f t="shared" si="1"/>
        <v>152624********6018</v>
      </c>
      <c r="F42" s="5" t="s">
        <v>11</v>
      </c>
      <c r="G42" s="5" t="s">
        <v>118</v>
      </c>
      <c r="H42" s="5" t="s">
        <v>119</v>
      </c>
      <c r="I42" s="5">
        <v>296.37</v>
      </c>
      <c r="N42" s="9" t="s">
        <v>14</v>
      </c>
      <c r="O42" s="10" t="s">
        <v>15</v>
      </c>
      <c r="P42" s="10" t="s">
        <v>120</v>
      </c>
    </row>
    <row r="43" spans="1:16">
      <c r="A43" s="4">
        <v>41</v>
      </c>
      <c r="B43" s="5" t="str">
        <f t="shared" si="0"/>
        <v>152624********6018</v>
      </c>
      <c r="C43" s="6" t="s">
        <v>117</v>
      </c>
      <c r="D43" s="7"/>
      <c r="E43" s="5" t="str">
        <f t="shared" si="1"/>
        <v>152624********6018</v>
      </c>
      <c r="F43" s="5" t="s">
        <v>17</v>
      </c>
      <c r="G43" s="5" t="s">
        <v>118</v>
      </c>
      <c r="H43" s="5" t="s">
        <v>119</v>
      </c>
      <c r="I43" s="5">
        <v>11855</v>
      </c>
      <c r="N43" s="9" t="s">
        <v>14</v>
      </c>
      <c r="O43" s="10" t="s">
        <v>15</v>
      </c>
      <c r="P43" s="10" t="s">
        <v>120</v>
      </c>
    </row>
    <row r="44" spans="1:16">
      <c r="A44" s="4">
        <v>42</v>
      </c>
      <c r="B44" s="5" t="str">
        <f t="shared" si="0"/>
        <v>152624********6018</v>
      </c>
      <c r="C44" s="6" t="s">
        <v>117</v>
      </c>
      <c r="D44" s="7"/>
      <c r="E44" s="5" t="str">
        <f t="shared" si="1"/>
        <v>152624********6018</v>
      </c>
      <c r="F44" s="5" t="s">
        <v>77</v>
      </c>
      <c r="G44" s="5" t="s">
        <v>118</v>
      </c>
      <c r="H44" s="5" t="s">
        <v>119</v>
      </c>
      <c r="I44" s="5">
        <v>118.55</v>
      </c>
      <c r="N44" s="9" t="s">
        <v>14</v>
      </c>
      <c r="O44" s="10" t="s">
        <v>15</v>
      </c>
      <c r="P44" s="10" t="s">
        <v>120</v>
      </c>
    </row>
    <row r="45" spans="1:16">
      <c r="A45" s="4">
        <v>43</v>
      </c>
      <c r="B45" s="5" t="str">
        <f t="shared" si="0"/>
        <v>152624********6018</v>
      </c>
      <c r="C45" s="6" t="s">
        <v>117</v>
      </c>
      <c r="D45" s="7"/>
      <c r="E45" s="5" t="str">
        <f t="shared" si="1"/>
        <v>152624********6018</v>
      </c>
      <c r="F45" s="5" t="s">
        <v>76</v>
      </c>
      <c r="G45" s="5" t="s">
        <v>118</v>
      </c>
      <c r="H45" s="5" t="s">
        <v>119</v>
      </c>
      <c r="I45" s="5">
        <v>177.82</v>
      </c>
      <c r="N45" s="9" t="s">
        <v>14</v>
      </c>
      <c r="O45" s="10" t="s">
        <v>15</v>
      </c>
      <c r="P45" s="10" t="s">
        <v>120</v>
      </c>
    </row>
    <row r="46" spans="1:16">
      <c r="A46" s="4">
        <v>44</v>
      </c>
      <c r="B46" s="5" t="str">
        <f t="shared" si="0"/>
        <v>152624********001X</v>
      </c>
      <c r="C46" s="6" t="s">
        <v>121</v>
      </c>
      <c r="D46" s="7"/>
      <c r="E46" s="5" t="str">
        <f t="shared" si="1"/>
        <v>152624********001X</v>
      </c>
      <c r="F46" s="5" t="s">
        <v>17</v>
      </c>
      <c r="G46" s="5" t="s">
        <v>122</v>
      </c>
      <c r="H46" s="5" t="s">
        <v>123</v>
      </c>
      <c r="I46" s="8">
        <v>5608</v>
      </c>
      <c r="N46" s="9" t="s">
        <v>14</v>
      </c>
      <c r="O46" s="10" t="s">
        <v>15</v>
      </c>
      <c r="P46" s="10" t="s">
        <v>124</v>
      </c>
    </row>
    <row r="47" spans="1:16">
      <c r="A47" s="4">
        <v>45</v>
      </c>
      <c r="B47" s="5" t="str">
        <f t="shared" si="0"/>
        <v>152624********001X</v>
      </c>
      <c r="C47" s="6" t="s">
        <v>121</v>
      </c>
      <c r="D47" s="7"/>
      <c r="E47" s="5" t="str">
        <f t="shared" si="1"/>
        <v>152624********001X</v>
      </c>
      <c r="F47" s="5" t="s">
        <v>11</v>
      </c>
      <c r="G47" s="5" t="s">
        <v>122</v>
      </c>
      <c r="H47" s="5" t="s">
        <v>123</v>
      </c>
      <c r="I47" s="8">
        <v>140.2</v>
      </c>
      <c r="N47" s="9" t="s">
        <v>14</v>
      </c>
      <c r="O47" s="10" t="s">
        <v>15</v>
      </c>
      <c r="P47" s="10" t="s">
        <v>124</v>
      </c>
    </row>
    <row r="48" spans="1:16">
      <c r="A48" s="4">
        <v>46</v>
      </c>
      <c r="B48" s="5" t="str">
        <f t="shared" si="0"/>
        <v>230521********0332</v>
      </c>
      <c r="C48" s="6" t="s">
        <v>125</v>
      </c>
      <c r="D48" s="7"/>
      <c r="E48" s="5" t="str">
        <f t="shared" si="1"/>
        <v>230521********0332</v>
      </c>
      <c r="F48" s="5" t="s">
        <v>24</v>
      </c>
      <c r="G48" s="5" t="s">
        <v>126</v>
      </c>
      <c r="H48" s="5" t="s">
        <v>127</v>
      </c>
      <c r="I48" s="5">
        <v>9962.63</v>
      </c>
      <c r="N48" s="9" t="s">
        <v>128</v>
      </c>
      <c r="O48" s="10" t="s">
        <v>15</v>
      </c>
      <c r="P48" s="10" t="s">
        <v>129</v>
      </c>
    </row>
    <row r="49" spans="1:16">
      <c r="A49" s="4">
        <v>47</v>
      </c>
      <c r="B49" s="5" t="str">
        <f t="shared" si="0"/>
        <v>230521********0332</v>
      </c>
      <c r="C49" s="6" t="s">
        <v>125</v>
      </c>
      <c r="D49" s="7"/>
      <c r="E49" s="5" t="str">
        <f t="shared" si="1"/>
        <v>230521********0332</v>
      </c>
      <c r="F49" s="5" t="s">
        <v>24</v>
      </c>
      <c r="G49" s="5" t="s">
        <v>130</v>
      </c>
      <c r="H49" s="5" t="s">
        <v>131</v>
      </c>
      <c r="I49" s="5">
        <v>1060.47</v>
      </c>
      <c r="N49" s="9" t="s">
        <v>128</v>
      </c>
      <c r="O49" s="10" t="s">
        <v>15</v>
      </c>
      <c r="P49" s="10" t="s">
        <v>129</v>
      </c>
    </row>
    <row r="50" spans="1:16">
      <c r="A50" s="4">
        <v>48</v>
      </c>
      <c r="B50" s="5" t="str">
        <f t="shared" si="0"/>
        <v>230521********0332</v>
      </c>
      <c r="C50" s="6" t="s">
        <v>125</v>
      </c>
      <c r="D50" s="7"/>
      <c r="E50" s="5" t="str">
        <f t="shared" si="1"/>
        <v>230521********0332</v>
      </c>
      <c r="F50" s="5" t="s">
        <v>24</v>
      </c>
      <c r="G50" s="5" t="s">
        <v>45</v>
      </c>
      <c r="H50" s="5" t="s">
        <v>46</v>
      </c>
      <c r="I50" s="5">
        <v>5085.98</v>
      </c>
      <c r="N50" s="9" t="s">
        <v>128</v>
      </c>
      <c r="O50" s="10" t="s">
        <v>15</v>
      </c>
      <c r="P50" s="10" t="s">
        <v>129</v>
      </c>
    </row>
    <row r="51" spans="1:16">
      <c r="A51" s="4">
        <v>49</v>
      </c>
      <c r="B51" s="5" t="str">
        <f t="shared" si="0"/>
        <v>152624********0019</v>
      </c>
      <c r="C51" s="6" t="s">
        <v>132</v>
      </c>
      <c r="D51" s="7"/>
      <c r="E51" s="5" t="str">
        <f t="shared" si="1"/>
        <v>152624********0019</v>
      </c>
      <c r="F51" s="5" t="s">
        <v>24</v>
      </c>
      <c r="G51" s="5" t="s">
        <v>133</v>
      </c>
      <c r="H51" s="5" t="s">
        <v>134</v>
      </c>
      <c r="I51" s="5">
        <v>45</v>
      </c>
      <c r="N51" s="9" t="s">
        <v>14</v>
      </c>
      <c r="O51" s="10" t="s">
        <v>15</v>
      </c>
      <c r="P51" s="10" t="s">
        <v>135</v>
      </c>
    </row>
    <row r="52" spans="1:16">
      <c r="A52" s="4">
        <v>50</v>
      </c>
      <c r="B52" s="5" t="str">
        <f t="shared" si="0"/>
        <v>152624********012X</v>
      </c>
      <c r="C52" s="6" t="s">
        <v>136</v>
      </c>
      <c r="D52" s="7"/>
      <c r="E52" s="5" t="str">
        <f t="shared" si="1"/>
        <v>152624********012X</v>
      </c>
      <c r="F52" s="5" t="s">
        <v>24</v>
      </c>
      <c r="G52" s="5" t="s">
        <v>101</v>
      </c>
      <c r="H52" s="5" t="s">
        <v>102</v>
      </c>
      <c r="I52" s="5">
        <v>7.22</v>
      </c>
      <c r="N52" s="9" t="s">
        <v>14</v>
      </c>
      <c r="O52" s="10" t="s">
        <v>15</v>
      </c>
      <c r="P52" s="10" t="s">
        <v>137</v>
      </c>
    </row>
    <row r="53" spans="1:16">
      <c r="A53" s="4">
        <v>51</v>
      </c>
      <c r="B53" s="5" t="str">
        <f t="shared" si="0"/>
        <v>152624********2717</v>
      </c>
      <c r="C53" s="6" t="s">
        <v>138</v>
      </c>
      <c r="D53" s="7"/>
      <c r="E53" s="5" t="str">
        <f t="shared" si="1"/>
        <v>152624********2717</v>
      </c>
      <c r="F53" s="5" t="s">
        <v>24</v>
      </c>
      <c r="G53" s="5" t="s">
        <v>139</v>
      </c>
      <c r="H53" s="5" t="s">
        <v>140</v>
      </c>
      <c r="I53" s="5">
        <v>21.05</v>
      </c>
      <c r="N53" s="9" t="s">
        <v>14</v>
      </c>
      <c r="O53" s="10" t="s">
        <v>15</v>
      </c>
      <c r="P53" s="10" t="s">
        <v>141</v>
      </c>
    </row>
    <row r="54" spans="1:16">
      <c r="A54" s="4">
        <v>52</v>
      </c>
      <c r="B54" s="5" t="str">
        <f t="shared" si="0"/>
        <v>152624********2717</v>
      </c>
      <c r="C54" s="6" t="s">
        <v>138</v>
      </c>
      <c r="D54" s="7"/>
      <c r="E54" s="5" t="str">
        <f t="shared" si="1"/>
        <v>152624********2717</v>
      </c>
      <c r="F54" s="5" t="s">
        <v>24</v>
      </c>
      <c r="G54" s="5" t="s">
        <v>139</v>
      </c>
      <c r="H54" s="5" t="s">
        <v>142</v>
      </c>
      <c r="I54" s="5">
        <v>25</v>
      </c>
      <c r="N54" s="9" t="s">
        <v>14</v>
      </c>
      <c r="O54" s="10" t="s">
        <v>15</v>
      </c>
      <c r="P54" s="10" t="s">
        <v>141</v>
      </c>
    </row>
    <row r="55" spans="1:16">
      <c r="A55" s="4">
        <v>53</v>
      </c>
      <c r="B55" s="5" t="str">
        <f t="shared" si="0"/>
        <v>152624********2717</v>
      </c>
      <c r="C55" s="6" t="s">
        <v>138</v>
      </c>
      <c r="D55" s="7"/>
      <c r="E55" s="5" t="str">
        <f t="shared" si="1"/>
        <v>152624********2717</v>
      </c>
      <c r="F55" s="5" t="s">
        <v>24</v>
      </c>
      <c r="G55" s="5" t="s">
        <v>143</v>
      </c>
      <c r="H55" s="5" t="s">
        <v>144</v>
      </c>
      <c r="I55" s="5">
        <v>70.87</v>
      </c>
      <c r="N55" s="9" t="s">
        <v>14</v>
      </c>
      <c r="O55" s="10" t="s">
        <v>15</v>
      </c>
      <c r="P55" s="10" t="s">
        <v>141</v>
      </c>
    </row>
    <row r="56" spans="1:16">
      <c r="A56" s="4">
        <v>54</v>
      </c>
      <c r="B56" s="5" t="str">
        <f t="shared" si="0"/>
        <v>152624********1816</v>
      </c>
      <c r="C56" s="6" t="s">
        <v>145</v>
      </c>
      <c r="D56" s="7"/>
      <c r="E56" s="5" t="str">
        <f t="shared" si="1"/>
        <v>152624********1816</v>
      </c>
      <c r="F56" s="5" t="s">
        <v>24</v>
      </c>
      <c r="G56" s="5" t="s">
        <v>146</v>
      </c>
      <c r="H56" s="5" t="s">
        <v>147</v>
      </c>
      <c r="I56" s="5">
        <v>2786.98</v>
      </c>
      <c r="N56" s="9" t="s">
        <v>14</v>
      </c>
      <c r="O56" s="10" t="s">
        <v>15</v>
      </c>
      <c r="P56" s="10" t="s">
        <v>148</v>
      </c>
    </row>
    <row r="57" spans="1:16">
      <c r="A57" s="4">
        <v>55</v>
      </c>
      <c r="B57" s="5" t="str">
        <f t="shared" si="0"/>
        <v>152624********1816</v>
      </c>
      <c r="C57" s="6" t="s">
        <v>145</v>
      </c>
      <c r="D57" s="7"/>
      <c r="E57" s="5" t="str">
        <f t="shared" si="1"/>
        <v>152624********1816</v>
      </c>
      <c r="F57" s="5" t="s">
        <v>24</v>
      </c>
      <c r="G57" s="5" t="s">
        <v>149</v>
      </c>
      <c r="H57" s="5" t="s">
        <v>150</v>
      </c>
      <c r="I57" s="5">
        <v>1795.22</v>
      </c>
      <c r="N57" s="9" t="s">
        <v>14</v>
      </c>
      <c r="O57" s="10" t="s">
        <v>15</v>
      </c>
      <c r="P57" s="10" t="s">
        <v>148</v>
      </c>
    </row>
    <row r="58" spans="1:16">
      <c r="A58" s="4">
        <v>56</v>
      </c>
      <c r="B58" s="5" t="str">
        <f t="shared" si="0"/>
        <v>152624********1816</v>
      </c>
      <c r="C58" s="6" t="s">
        <v>145</v>
      </c>
      <c r="D58" s="7"/>
      <c r="E58" s="5" t="str">
        <f t="shared" si="1"/>
        <v>152624********1816</v>
      </c>
      <c r="F58" s="5" t="s">
        <v>24</v>
      </c>
      <c r="G58" s="5" t="s">
        <v>151</v>
      </c>
      <c r="H58" s="5" t="s">
        <v>152</v>
      </c>
      <c r="I58" s="5">
        <v>2413.52</v>
      </c>
      <c r="N58" s="9" t="s">
        <v>14</v>
      </c>
      <c r="O58" s="10" t="s">
        <v>15</v>
      </c>
      <c r="P58" s="10" t="s">
        <v>148</v>
      </c>
    </row>
    <row r="59" spans="1:16">
      <c r="A59" s="4">
        <v>57</v>
      </c>
      <c r="B59" s="5" t="str">
        <f t="shared" si="0"/>
        <v>152628********0608</v>
      </c>
      <c r="C59" s="6" t="s">
        <v>153</v>
      </c>
      <c r="D59" s="7"/>
      <c r="E59" s="5" t="str">
        <f t="shared" si="1"/>
        <v>152628********0608</v>
      </c>
      <c r="F59" s="5" t="s">
        <v>19</v>
      </c>
      <c r="G59" s="5" t="s">
        <v>154</v>
      </c>
      <c r="H59" s="5" t="s">
        <v>155</v>
      </c>
      <c r="I59" s="5">
        <v>12.5</v>
      </c>
      <c r="N59" s="9" t="s">
        <v>106</v>
      </c>
      <c r="O59" s="10" t="s">
        <v>15</v>
      </c>
      <c r="P59" s="10" t="s">
        <v>156</v>
      </c>
    </row>
    <row r="60" spans="1:16">
      <c r="A60" s="4">
        <v>58</v>
      </c>
      <c r="B60" s="5" t="str">
        <f t="shared" si="0"/>
        <v>152629********3519</v>
      </c>
      <c r="C60" s="6" t="s">
        <v>157</v>
      </c>
      <c r="D60" s="7"/>
      <c r="E60" s="5" t="str">
        <f t="shared" si="1"/>
        <v>152629********3519</v>
      </c>
      <c r="F60" s="5" t="s">
        <v>24</v>
      </c>
      <c r="G60" s="5" t="s">
        <v>158</v>
      </c>
      <c r="H60" s="5" t="s">
        <v>159</v>
      </c>
      <c r="I60" s="5">
        <v>20956.31</v>
      </c>
      <c r="N60" s="9" t="s">
        <v>160</v>
      </c>
      <c r="O60" s="10" t="s">
        <v>15</v>
      </c>
      <c r="P60" s="10" t="s">
        <v>161</v>
      </c>
    </row>
    <row r="61" spans="1:16">
      <c r="A61" s="4">
        <v>59</v>
      </c>
      <c r="B61" s="5" t="str">
        <f t="shared" si="0"/>
        <v>152629********3519</v>
      </c>
      <c r="C61" s="6" t="s">
        <v>157</v>
      </c>
      <c r="D61" s="7"/>
      <c r="E61" s="5" t="str">
        <f t="shared" si="1"/>
        <v>152629********3519</v>
      </c>
      <c r="F61" s="5" t="s">
        <v>24</v>
      </c>
      <c r="G61" s="5" t="s">
        <v>162</v>
      </c>
      <c r="H61" s="5" t="s">
        <v>62</v>
      </c>
      <c r="I61" s="5">
        <v>5234.55</v>
      </c>
      <c r="N61" s="9" t="s">
        <v>160</v>
      </c>
      <c r="O61" s="10" t="s">
        <v>15</v>
      </c>
      <c r="P61" s="10" t="s">
        <v>161</v>
      </c>
    </row>
    <row r="62" spans="1:16">
      <c r="A62" s="4">
        <v>60</v>
      </c>
      <c r="B62" s="5" t="str">
        <f t="shared" si="0"/>
        <v>152629********3519</v>
      </c>
      <c r="C62" s="6" t="s">
        <v>157</v>
      </c>
      <c r="D62" s="7"/>
      <c r="E62" s="5" t="str">
        <f t="shared" si="1"/>
        <v>152629********3519</v>
      </c>
      <c r="F62" s="5" t="s">
        <v>24</v>
      </c>
      <c r="G62" s="5" t="s">
        <v>98</v>
      </c>
      <c r="H62" s="5" t="s">
        <v>99</v>
      </c>
      <c r="I62" s="5">
        <v>18408.21</v>
      </c>
      <c r="N62" s="9" t="s">
        <v>160</v>
      </c>
      <c r="O62" s="10" t="s">
        <v>15</v>
      </c>
      <c r="P62" s="10" t="s">
        <v>161</v>
      </c>
    </row>
    <row r="63" spans="1:16">
      <c r="A63" s="4">
        <v>61</v>
      </c>
      <c r="B63" s="5" t="str">
        <f t="shared" si="0"/>
        <v>152629********3519</v>
      </c>
      <c r="C63" s="6" t="s">
        <v>157</v>
      </c>
      <c r="D63" s="7"/>
      <c r="E63" s="5" t="str">
        <f t="shared" si="1"/>
        <v>152629********3519</v>
      </c>
      <c r="F63" s="5" t="s">
        <v>24</v>
      </c>
      <c r="G63" s="5" t="s">
        <v>163</v>
      </c>
      <c r="H63" s="5" t="s">
        <v>127</v>
      </c>
      <c r="I63" s="5">
        <v>11730.21</v>
      </c>
      <c r="N63" s="9" t="s">
        <v>160</v>
      </c>
      <c r="O63" s="10" t="s">
        <v>15</v>
      </c>
      <c r="P63" s="10" t="s">
        <v>161</v>
      </c>
    </row>
    <row r="64" spans="1:16">
      <c r="A64" s="4">
        <v>62</v>
      </c>
      <c r="B64" s="5" t="str">
        <f t="shared" si="0"/>
        <v>152629********3519</v>
      </c>
      <c r="C64" s="6" t="s">
        <v>157</v>
      </c>
      <c r="D64" s="7"/>
      <c r="E64" s="5" t="str">
        <f t="shared" si="1"/>
        <v>152629********3519</v>
      </c>
      <c r="F64" s="5" t="s">
        <v>24</v>
      </c>
      <c r="G64" s="5" t="s">
        <v>101</v>
      </c>
      <c r="H64" s="5" t="s">
        <v>164</v>
      </c>
      <c r="I64" s="5">
        <v>17124.37</v>
      </c>
      <c r="N64" s="9" t="s">
        <v>160</v>
      </c>
      <c r="O64" s="10" t="s">
        <v>15</v>
      </c>
      <c r="P64" s="10" t="s">
        <v>161</v>
      </c>
    </row>
    <row r="65" spans="1:16">
      <c r="A65" s="4">
        <v>63</v>
      </c>
      <c r="B65" s="5" t="str">
        <f t="shared" si="0"/>
        <v>152629********3519</v>
      </c>
      <c r="C65" s="6" t="s">
        <v>157</v>
      </c>
      <c r="D65" s="7"/>
      <c r="E65" s="5" t="str">
        <f t="shared" si="1"/>
        <v>152629********3519</v>
      </c>
      <c r="F65" s="5" t="s">
        <v>24</v>
      </c>
      <c r="G65" s="5" t="s">
        <v>165</v>
      </c>
      <c r="H65" s="5" t="s">
        <v>166</v>
      </c>
      <c r="I65" s="5">
        <v>43009.49</v>
      </c>
      <c r="N65" s="9" t="s">
        <v>160</v>
      </c>
      <c r="O65" s="10" t="s">
        <v>15</v>
      </c>
      <c r="P65" s="10" t="s">
        <v>161</v>
      </c>
    </row>
    <row r="66" spans="1:16">
      <c r="A66" s="4">
        <v>64</v>
      </c>
      <c r="B66" s="5" t="str">
        <f t="shared" si="0"/>
        <v>152629********3519</v>
      </c>
      <c r="C66" s="6" t="s">
        <v>157</v>
      </c>
      <c r="D66" s="7"/>
      <c r="E66" s="5" t="str">
        <f t="shared" si="1"/>
        <v>152629********3519</v>
      </c>
      <c r="F66" s="5" t="s">
        <v>24</v>
      </c>
      <c r="G66" s="5" t="s">
        <v>167</v>
      </c>
      <c r="H66" s="5" t="s">
        <v>168</v>
      </c>
      <c r="I66" s="5">
        <v>2182.02</v>
      </c>
      <c r="N66" s="9" t="s">
        <v>160</v>
      </c>
      <c r="O66" s="10" t="s">
        <v>15</v>
      </c>
      <c r="P66" s="10" t="s">
        <v>161</v>
      </c>
    </row>
    <row r="67" spans="1:16">
      <c r="A67" s="4">
        <v>65</v>
      </c>
      <c r="B67" s="5" t="str">
        <f t="shared" si="0"/>
        <v>152629********3519</v>
      </c>
      <c r="C67" s="6" t="s">
        <v>157</v>
      </c>
      <c r="D67" s="7"/>
      <c r="E67" s="5" t="str">
        <f t="shared" si="1"/>
        <v>152629********3519</v>
      </c>
      <c r="F67" s="5" t="s">
        <v>24</v>
      </c>
      <c r="G67" s="5" t="s">
        <v>169</v>
      </c>
      <c r="H67" s="5" t="s">
        <v>59</v>
      </c>
      <c r="I67" s="5">
        <v>8361.42</v>
      </c>
      <c r="N67" s="9" t="s">
        <v>160</v>
      </c>
      <c r="O67" s="10" t="s">
        <v>15</v>
      </c>
      <c r="P67" s="10" t="s">
        <v>161</v>
      </c>
    </row>
    <row r="68" spans="1:16">
      <c r="A68" s="4">
        <v>66</v>
      </c>
      <c r="B68" s="5" t="str">
        <f t="shared" ref="B68:B131" si="2">N68&amp;O68&amp;P68</f>
        <v>152624********1871</v>
      </c>
      <c r="C68" s="6" t="s">
        <v>170</v>
      </c>
      <c r="D68" s="7"/>
      <c r="E68" s="5" t="str">
        <f t="shared" ref="E68:E131" si="3">N68&amp;O68&amp;P68</f>
        <v>152624********1871</v>
      </c>
      <c r="F68" s="5" t="s">
        <v>171</v>
      </c>
      <c r="G68" s="5" t="s">
        <v>172</v>
      </c>
      <c r="H68" s="5" t="s">
        <v>173</v>
      </c>
      <c r="I68" s="5">
        <v>1713</v>
      </c>
      <c r="N68" s="9" t="s">
        <v>14</v>
      </c>
      <c r="O68" s="10" t="s">
        <v>15</v>
      </c>
      <c r="P68" s="10" t="s">
        <v>174</v>
      </c>
    </row>
    <row r="69" spans="1:16">
      <c r="A69" s="4">
        <v>67</v>
      </c>
      <c r="B69" s="5" t="str">
        <f t="shared" si="2"/>
        <v>152624********1871</v>
      </c>
      <c r="C69" s="6" t="s">
        <v>170</v>
      </c>
      <c r="D69" s="7"/>
      <c r="E69" s="5" t="str">
        <f t="shared" si="3"/>
        <v>152624********1871</v>
      </c>
      <c r="F69" s="5" t="s">
        <v>17</v>
      </c>
      <c r="G69" s="5" t="s">
        <v>172</v>
      </c>
      <c r="H69" s="5" t="s">
        <v>173</v>
      </c>
      <c r="I69" s="5">
        <v>8565</v>
      </c>
      <c r="N69" s="9" t="s">
        <v>14</v>
      </c>
      <c r="O69" s="10" t="s">
        <v>15</v>
      </c>
      <c r="P69" s="10" t="s">
        <v>174</v>
      </c>
    </row>
    <row r="70" spans="1:16">
      <c r="A70" s="4">
        <v>68</v>
      </c>
      <c r="B70" s="5" t="str">
        <f t="shared" si="2"/>
        <v>152624********1871</v>
      </c>
      <c r="C70" s="6" t="s">
        <v>170</v>
      </c>
      <c r="D70" s="7"/>
      <c r="E70" s="5" t="str">
        <f t="shared" si="3"/>
        <v>152624********1871</v>
      </c>
      <c r="F70" s="5" t="s">
        <v>11</v>
      </c>
      <c r="G70" s="5" t="s">
        <v>172</v>
      </c>
      <c r="H70" s="5" t="s">
        <v>173</v>
      </c>
      <c r="I70" s="5">
        <v>214.12</v>
      </c>
      <c r="N70" s="9" t="s">
        <v>14</v>
      </c>
      <c r="O70" s="10" t="s">
        <v>15</v>
      </c>
      <c r="P70" s="10" t="s">
        <v>174</v>
      </c>
    </row>
    <row r="71" spans="1:16">
      <c r="A71" s="4">
        <v>69</v>
      </c>
      <c r="B71" s="5" t="str">
        <f t="shared" si="2"/>
        <v>152624********1871</v>
      </c>
      <c r="C71" s="6" t="s">
        <v>170</v>
      </c>
      <c r="D71" s="7"/>
      <c r="E71" s="5" t="str">
        <f t="shared" si="3"/>
        <v>152624********1871</v>
      </c>
      <c r="F71" s="5" t="s">
        <v>24</v>
      </c>
      <c r="G71" s="5" t="s">
        <v>175</v>
      </c>
      <c r="H71" s="5" t="s">
        <v>176</v>
      </c>
      <c r="I71" s="5">
        <v>3020.42</v>
      </c>
      <c r="N71" s="9" t="s">
        <v>14</v>
      </c>
      <c r="O71" s="10" t="s">
        <v>15</v>
      </c>
      <c r="P71" s="10" t="s">
        <v>174</v>
      </c>
    </row>
    <row r="72" spans="1:16">
      <c r="A72" s="4">
        <v>70</v>
      </c>
      <c r="B72" s="5" t="str">
        <f t="shared" si="2"/>
        <v>152624********1871</v>
      </c>
      <c r="C72" s="6" t="s">
        <v>170</v>
      </c>
      <c r="D72" s="7"/>
      <c r="E72" s="5" t="str">
        <f t="shared" si="3"/>
        <v>152624********1871</v>
      </c>
      <c r="F72" s="5" t="s">
        <v>76</v>
      </c>
      <c r="G72" s="5" t="s">
        <v>172</v>
      </c>
      <c r="H72" s="5" t="s">
        <v>173</v>
      </c>
      <c r="I72" s="5">
        <v>128.47</v>
      </c>
      <c r="N72" s="9" t="s">
        <v>14</v>
      </c>
      <c r="O72" s="10" t="s">
        <v>15</v>
      </c>
      <c r="P72" s="10" t="s">
        <v>174</v>
      </c>
    </row>
    <row r="73" spans="1:16">
      <c r="A73" s="4">
        <v>71</v>
      </c>
      <c r="B73" s="5" t="str">
        <f t="shared" si="2"/>
        <v>152624********1871</v>
      </c>
      <c r="C73" s="6" t="s">
        <v>170</v>
      </c>
      <c r="D73" s="7"/>
      <c r="E73" s="5" t="str">
        <f t="shared" si="3"/>
        <v>152624********1871</v>
      </c>
      <c r="F73" s="5" t="s">
        <v>24</v>
      </c>
      <c r="G73" s="5" t="s">
        <v>172</v>
      </c>
      <c r="H73" s="5" t="s">
        <v>173</v>
      </c>
      <c r="I73" s="5">
        <v>3426</v>
      </c>
      <c r="N73" s="9" t="s">
        <v>14</v>
      </c>
      <c r="O73" s="10" t="s">
        <v>15</v>
      </c>
      <c r="P73" s="10" t="s">
        <v>174</v>
      </c>
    </row>
    <row r="74" spans="1:16">
      <c r="A74" s="4">
        <v>72</v>
      </c>
      <c r="B74" s="5" t="str">
        <f t="shared" si="2"/>
        <v>152624********1871</v>
      </c>
      <c r="C74" s="6" t="s">
        <v>170</v>
      </c>
      <c r="D74" s="7"/>
      <c r="E74" s="5" t="str">
        <f t="shared" si="3"/>
        <v>152624********1871</v>
      </c>
      <c r="F74" s="5" t="s">
        <v>19</v>
      </c>
      <c r="G74" s="5" t="s">
        <v>172</v>
      </c>
      <c r="H74" s="5" t="s">
        <v>173</v>
      </c>
      <c r="I74" s="5">
        <v>42.8</v>
      </c>
      <c r="N74" s="9" t="s">
        <v>14</v>
      </c>
      <c r="O74" s="10" t="s">
        <v>15</v>
      </c>
      <c r="P74" s="10" t="s">
        <v>174</v>
      </c>
    </row>
    <row r="75" spans="1:16">
      <c r="A75" s="4">
        <v>73</v>
      </c>
      <c r="B75" s="5" t="str">
        <f t="shared" si="2"/>
        <v>152624********1871</v>
      </c>
      <c r="C75" s="6" t="s">
        <v>170</v>
      </c>
      <c r="D75" s="7"/>
      <c r="E75" s="5" t="str">
        <f t="shared" si="3"/>
        <v>152624********1871</v>
      </c>
      <c r="F75" s="5" t="s">
        <v>77</v>
      </c>
      <c r="G75" s="5" t="s">
        <v>172</v>
      </c>
      <c r="H75" s="5" t="s">
        <v>173</v>
      </c>
      <c r="I75" s="5">
        <v>85.65</v>
      </c>
      <c r="N75" s="9" t="s">
        <v>14</v>
      </c>
      <c r="O75" s="10" t="s">
        <v>15</v>
      </c>
      <c r="P75" s="10" t="s">
        <v>174</v>
      </c>
    </row>
    <row r="76" spans="1:16">
      <c r="A76" s="4">
        <v>74</v>
      </c>
      <c r="B76" s="5" t="str">
        <f t="shared" si="2"/>
        <v>150921********5233</v>
      </c>
      <c r="C76" s="6" t="s">
        <v>177</v>
      </c>
      <c r="D76" s="7"/>
      <c r="E76" s="5" t="str">
        <f t="shared" si="3"/>
        <v>150921********5233</v>
      </c>
      <c r="F76" s="5" t="s">
        <v>24</v>
      </c>
      <c r="G76" s="5" t="s">
        <v>175</v>
      </c>
      <c r="H76" s="5" t="s">
        <v>178</v>
      </c>
      <c r="I76" s="5">
        <v>61.36</v>
      </c>
      <c r="N76" s="9" t="s">
        <v>179</v>
      </c>
      <c r="O76" s="10" t="s">
        <v>15</v>
      </c>
      <c r="P76" s="10" t="s">
        <v>180</v>
      </c>
    </row>
    <row r="77" spans="1:16">
      <c r="A77" s="4">
        <v>75</v>
      </c>
      <c r="B77" s="5" t="str">
        <f t="shared" si="2"/>
        <v>150921********5233</v>
      </c>
      <c r="C77" s="6" t="s">
        <v>177</v>
      </c>
      <c r="D77" s="7"/>
      <c r="E77" s="5" t="str">
        <f t="shared" si="3"/>
        <v>150921********5233</v>
      </c>
      <c r="F77" s="5" t="s">
        <v>24</v>
      </c>
      <c r="G77" s="5" t="s">
        <v>181</v>
      </c>
      <c r="H77" s="5" t="s">
        <v>182</v>
      </c>
      <c r="I77" s="5">
        <v>59.95</v>
      </c>
      <c r="N77" s="9" t="s">
        <v>179</v>
      </c>
      <c r="O77" s="10" t="s">
        <v>15</v>
      </c>
      <c r="P77" s="10" t="s">
        <v>180</v>
      </c>
    </row>
    <row r="78" spans="1:16">
      <c r="A78" s="4">
        <v>76</v>
      </c>
      <c r="B78" s="5" t="str">
        <f t="shared" si="2"/>
        <v>150921********5233</v>
      </c>
      <c r="C78" s="6" t="s">
        <v>177</v>
      </c>
      <c r="D78" s="7"/>
      <c r="E78" s="5" t="str">
        <f t="shared" si="3"/>
        <v>150921********5233</v>
      </c>
      <c r="F78" s="5" t="s">
        <v>24</v>
      </c>
      <c r="G78" s="5" t="s">
        <v>175</v>
      </c>
      <c r="H78" s="5" t="s">
        <v>183</v>
      </c>
      <c r="I78" s="5">
        <v>108.5</v>
      </c>
      <c r="N78" s="9" t="s">
        <v>179</v>
      </c>
      <c r="O78" s="10" t="s">
        <v>15</v>
      </c>
      <c r="P78" s="10" t="s">
        <v>180</v>
      </c>
    </row>
    <row r="79" spans="1:16">
      <c r="A79" s="4">
        <v>77</v>
      </c>
      <c r="B79" s="5" t="str">
        <f t="shared" si="2"/>
        <v>152624********0026</v>
      </c>
      <c r="C79" s="6" t="s">
        <v>184</v>
      </c>
      <c r="D79" s="7"/>
      <c r="E79" s="5" t="str">
        <f t="shared" si="3"/>
        <v>152624********0026</v>
      </c>
      <c r="F79" s="5" t="s">
        <v>19</v>
      </c>
      <c r="G79" s="5" t="s">
        <v>185</v>
      </c>
      <c r="H79" s="5" t="s">
        <v>186</v>
      </c>
      <c r="I79" s="5">
        <v>37.91</v>
      </c>
      <c r="N79" s="9" t="s">
        <v>14</v>
      </c>
      <c r="O79" s="10" t="s">
        <v>15</v>
      </c>
      <c r="P79" s="10" t="s">
        <v>100</v>
      </c>
    </row>
    <row r="80" spans="1:16">
      <c r="A80" s="4">
        <v>78</v>
      </c>
      <c r="B80" s="5" t="str">
        <f t="shared" si="2"/>
        <v>622927********1883</v>
      </c>
      <c r="C80" s="6" t="s">
        <v>187</v>
      </c>
      <c r="D80" s="7"/>
      <c r="E80" s="5" t="str">
        <f t="shared" si="3"/>
        <v>622927********1883</v>
      </c>
      <c r="F80" s="5" t="s">
        <v>17</v>
      </c>
      <c r="G80" s="5" t="s">
        <v>188</v>
      </c>
      <c r="H80" s="5" t="s">
        <v>142</v>
      </c>
      <c r="I80" s="5">
        <v>6720.95</v>
      </c>
      <c r="N80" s="9" t="s">
        <v>189</v>
      </c>
      <c r="O80" s="10" t="s">
        <v>15</v>
      </c>
      <c r="P80" s="10" t="s">
        <v>190</v>
      </c>
    </row>
    <row r="81" spans="1:16">
      <c r="A81" s="4">
        <v>79</v>
      </c>
      <c r="B81" s="5" t="str">
        <f t="shared" si="2"/>
        <v>622927********1883</v>
      </c>
      <c r="C81" s="6" t="s">
        <v>187</v>
      </c>
      <c r="D81" s="7"/>
      <c r="E81" s="5" t="str">
        <f t="shared" si="3"/>
        <v>622927********1883</v>
      </c>
      <c r="F81" s="5" t="s">
        <v>77</v>
      </c>
      <c r="G81" s="5" t="s">
        <v>188</v>
      </c>
      <c r="H81" s="5" t="s">
        <v>142</v>
      </c>
      <c r="I81" s="5">
        <v>67.21</v>
      </c>
      <c r="N81" s="9" t="s">
        <v>189</v>
      </c>
      <c r="O81" s="10" t="s">
        <v>15</v>
      </c>
      <c r="P81" s="10" t="s">
        <v>190</v>
      </c>
    </row>
    <row r="82" spans="1:16">
      <c r="A82" s="4">
        <v>80</v>
      </c>
      <c r="B82" s="5" t="str">
        <f t="shared" si="2"/>
        <v>622927********1883</v>
      </c>
      <c r="C82" s="6" t="s">
        <v>187</v>
      </c>
      <c r="D82" s="7"/>
      <c r="E82" s="5" t="str">
        <f t="shared" si="3"/>
        <v>622927********1883</v>
      </c>
      <c r="F82" s="5" t="s">
        <v>76</v>
      </c>
      <c r="G82" s="5" t="s">
        <v>188</v>
      </c>
      <c r="H82" s="5" t="s">
        <v>142</v>
      </c>
      <c r="I82" s="5">
        <v>100.81</v>
      </c>
      <c r="N82" s="9" t="s">
        <v>189</v>
      </c>
      <c r="O82" s="10" t="s">
        <v>15</v>
      </c>
      <c r="P82" s="10" t="s">
        <v>190</v>
      </c>
    </row>
    <row r="83" spans="1:16">
      <c r="A83" s="4">
        <v>81</v>
      </c>
      <c r="B83" s="5" t="str">
        <f t="shared" si="2"/>
        <v>622927********1883</v>
      </c>
      <c r="C83" s="6" t="s">
        <v>187</v>
      </c>
      <c r="D83" s="7"/>
      <c r="E83" s="5" t="str">
        <f t="shared" si="3"/>
        <v>622927********1883</v>
      </c>
      <c r="F83" s="5" t="s">
        <v>11</v>
      </c>
      <c r="G83" s="5" t="s">
        <v>188</v>
      </c>
      <c r="H83" s="5" t="s">
        <v>142</v>
      </c>
      <c r="I83" s="5">
        <v>168.02</v>
      </c>
      <c r="N83" s="9" t="s">
        <v>189</v>
      </c>
      <c r="O83" s="10" t="s">
        <v>15</v>
      </c>
      <c r="P83" s="10" t="s">
        <v>190</v>
      </c>
    </row>
    <row r="84" spans="1:16">
      <c r="A84" s="4">
        <v>82</v>
      </c>
      <c r="B84" s="5" t="str">
        <f t="shared" si="2"/>
        <v>152726********0329</v>
      </c>
      <c r="C84" s="6" t="s">
        <v>191</v>
      </c>
      <c r="D84" s="7"/>
      <c r="E84" s="5" t="str">
        <f t="shared" si="3"/>
        <v>152726********0329</v>
      </c>
      <c r="F84" s="5" t="s">
        <v>24</v>
      </c>
      <c r="G84" s="5" t="s">
        <v>192</v>
      </c>
      <c r="H84" s="5" t="s">
        <v>178</v>
      </c>
      <c r="I84" s="5">
        <v>50</v>
      </c>
      <c r="N84" s="9" t="s">
        <v>193</v>
      </c>
      <c r="O84" s="10" t="s">
        <v>15</v>
      </c>
      <c r="P84" s="10" t="s">
        <v>194</v>
      </c>
    </row>
    <row r="85" spans="1:16">
      <c r="A85" s="4">
        <v>83</v>
      </c>
      <c r="B85" s="5" t="str">
        <f t="shared" si="2"/>
        <v>152624********2722</v>
      </c>
      <c r="C85" s="6" t="s">
        <v>195</v>
      </c>
      <c r="D85" s="7"/>
      <c r="E85" s="5" t="str">
        <f t="shared" si="3"/>
        <v>152624********2722</v>
      </c>
      <c r="F85" s="5" t="s">
        <v>76</v>
      </c>
      <c r="G85" s="5" t="s">
        <v>196</v>
      </c>
      <c r="H85" s="5" t="s">
        <v>197</v>
      </c>
      <c r="I85" s="5">
        <v>104.26</v>
      </c>
      <c r="N85" s="9" t="s">
        <v>14</v>
      </c>
      <c r="O85" s="10" t="s">
        <v>15</v>
      </c>
      <c r="P85" s="10" t="s">
        <v>198</v>
      </c>
    </row>
    <row r="86" spans="1:16">
      <c r="A86" s="4">
        <v>84</v>
      </c>
      <c r="B86" s="5" t="str">
        <f t="shared" si="2"/>
        <v>152624********2722</v>
      </c>
      <c r="C86" s="6" t="s">
        <v>195</v>
      </c>
      <c r="D86" s="7"/>
      <c r="E86" s="5" t="str">
        <f t="shared" si="3"/>
        <v>152624********2722</v>
      </c>
      <c r="F86" s="5" t="s">
        <v>11</v>
      </c>
      <c r="G86" s="5" t="s">
        <v>196</v>
      </c>
      <c r="H86" s="5" t="s">
        <v>197</v>
      </c>
      <c r="I86" s="5">
        <v>173.77</v>
      </c>
      <c r="N86" s="9" t="s">
        <v>14</v>
      </c>
      <c r="O86" s="10" t="s">
        <v>15</v>
      </c>
      <c r="P86" s="10" t="s">
        <v>198</v>
      </c>
    </row>
    <row r="87" spans="1:16">
      <c r="A87" s="4">
        <v>85</v>
      </c>
      <c r="B87" s="5" t="str">
        <f t="shared" si="2"/>
        <v>152624********2722</v>
      </c>
      <c r="C87" s="6" t="s">
        <v>195</v>
      </c>
      <c r="D87" s="7"/>
      <c r="E87" s="5" t="str">
        <f t="shared" si="3"/>
        <v>152624********2722</v>
      </c>
      <c r="F87" s="5" t="s">
        <v>77</v>
      </c>
      <c r="G87" s="5" t="s">
        <v>196</v>
      </c>
      <c r="H87" s="5" t="s">
        <v>197</v>
      </c>
      <c r="I87" s="5">
        <v>69.51</v>
      </c>
      <c r="N87" s="9" t="s">
        <v>14</v>
      </c>
      <c r="O87" s="10" t="s">
        <v>15</v>
      </c>
      <c r="P87" s="10" t="s">
        <v>198</v>
      </c>
    </row>
    <row r="88" spans="1:16">
      <c r="A88" s="4">
        <v>86</v>
      </c>
      <c r="B88" s="5" t="str">
        <f t="shared" si="2"/>
        <v>152624********2722</v>
      </c>
      <c r="C88" s="6" t="s">
        <v>195</v>
      </c>
      <c r="D88" s="7"/>
      <c r="E88" s="5" t="str">
        <f t="shared" si="3"/>
        <v>152624********2722</v>
      </c>
      <c r="F88" s="5" t="s">
        <v>17</v>
      </c>
      <c r="G88" s="5" t="s">
        <v>196</v>
      </c>
      <c r="H88" s="5" t="s">
        <v>197</v>
      </c>
      <c r="I88" s="5">
        <v>6950.95</v>
      </c>
      <c r="N88" s="9" t="s">
        <v>14</v>
      </c>
      <c r="O88" s="10" t="s">
        <v>15</v>
      </c>
      <c r="P88" s="10" t="s">
        <v>198</v>
      </c>
    </row>
    <row r="89" spans="1:16">
      <c r="A89" s="4">
        <v>87</v>
      </c>
      <c r="B89" s="5" t="str">
        <f t="shared" si="2"/>
        <v>152624********6016</v>
      </c>
      <c r="C89" s="6" t="s">
        <v>199</v>
      </c>
      <c r="D89" s="7"/>
      <c r="E89" s="5" t="str">
        <f t="shared" si="3"/>
        <v>152624********6016</v>
      </c>
      <c r="F89" s="5" t="s">
        <v>24</v>
      </c>
      <c r="G89" s="5" t="s">
        <v>45</v>
      </c>
      <c r="H89" s="5" t="s">
        <v>109</v>
      </c>
      <c r="I89" s="5">
        <v>14.35</v>
      </c>
      <c r="N89" s="9" t="s">
        <v>14</v>
      </c>
      <c r="O89" s="10" t="s">
        <v>15</v>
      </c>
      <c r="P89" s="10" t="s">
        <v>200</v>
      </c>
    </row>
    <row r="90" spans="1:16">
      <c r="A90" s="4">
        <v>88</v>
      </c>
      <c r="B90" s="5" t="str">
        <f t="shared" si="2"/>
        <v>152624********3010</v>
      </c>
      <c r="C90" s="6" t="s">
        <v>201</v>
      </c>
      <c r="D90" s="7"/>
      <c r="E90" s="5" t="str">
        <f t="shared" si="3"/>
        <v>152624********3010</v>
      </c>
      <c r="F90" s="5" t="s">
        <v>24</v>
      </c>
      <c r="G90" s="5" t="s">
        <v>115</v>
      </c>
      <c r="H90" s="5" t="s">
        <v>116</v>
      </c>
      <c r="I90" s="5">
        <v>360</v>
      </c>
      <c r="N90" s="9" t="s">
        <v>14</v>
      </c>
      <c r="O90" s="10" t="s">
        <v>15</v>
      </c>
      <c r="P90" s="10" t="s">
        <v>202</v>
      </c>
    </row>
    <row r="91" spans="1:16">
      <c r="A91" s="4">
        <v>89</v>
      </c>
      <c r="B91" s="5" t="str">
        <f t="shared" si="2"/>
        <v>152624********0023</v>
      </c>
      <c r="C91" s="6" t="s">
        <v>203</v>
      </c>
      <c r="D91" s="7"/>
      <c r="E91" s="5" t="str">
        <f t="shared" si="3"/>
        <v>152624********0023</v>
      </c>
      <c r="F91" s="5" t="s">
        <v>24</v>
      </c>
      <c r="G91" s="5" t="s">
        <v>204</v>
      </c>
      <c r="H91" s="5" t="s">
        <v>205</v>
      </c>
      <c r="I91" s="5">
        <v>292.42</v>
      </c>
      <c r="N91" s="9" t="s">
        <v>14</v>
      </c>
      <c r="O91" s="10" t="s">
        <v>15</v>
      </c>
      <c r="P91" s="10" t="s">
        <v>206</v>
      </c>
    </row>
    <row r="92" spans="1:16">
      <c r="A92" s="4">
        <v>90</v>
      </c>
      <c r="B92" s="5" t="str">
        <f t="shared" si="2"/>
        <v>152624********0010</v>
      </c>
      <c r="C92" s="6" t="s">
        <v>207</v>
      </c>
      <c r="D92" s="7"/>
      <c r="E92" s="5" t="str">
        <f t="shared" si="3"/>
        <v>152624********0010</v>
      </c>
      <c r="F92" s="5" t="s">
        <v>24</v>
      </c>
      <c r="G92" s="5" t="s">
        <v>208</v>
      </c>
      <c r="H92" s="5" t="s">
        <v>209</v>
      </c>
      <c r="I92" s="5">
        <v>1333.86</v>
      </c>
      <c r="N92" s="9" t="s">
        <v>14</v>
      </c>
      <c r="O92" s="10" t="s">
        <v>15</v>
      </c>
      <c r="P92" s="10" t="s">
        <v>27</v>
      </c>
    </row>
    <row r="93" spans="1:16">
      <c r="A93" s="4">
        <v>91</v>
      </c>
      <c r="B93" s="5" t="str">
        <f t="shared" si="2"/>
        <v>152624********0010</v>
      </c>
      <c r="C93" s="6" t="s">
        <v>207</v>
      </c>
      <c r="D93" s="7"/>
      <c r="E93" s="5" t="str">
        <f t="shared" si="3"/>
        <v>152624********0010</v>
      </c>
      <c r="F93" s="5" t="s">
        <v>24</v>
      </c>
      <c r="G93" s="5" t="s">
        <v>143</v>
      </c>
      <c r="H93" s="5" t="s">
        <v>144</v>
      </c>
      <c r="I93" s="5">
        <v>4599.89</v>
      </c>
      <c r="N93" s="9" t="s">
        <v>14</v>
      </c>
      <c r="O93" s="10" t="s">
        <v>15</v>
      </c>
      <c r="P93" s="10" t="s">
        <v>27</v>
      </c>
    </row>
    <row r="94" spans="1:16">
      <c r="A94" s="4">
        <v>92</v>
      </c>
      <c r="B94" s="5" t="str">
        <f t="shared" si="2"/>
        <v>152624********0010</v>
      </c>
      <c r="C94" s="6" t="s">
        <v>207</v>
      </c>
      <c r="D94" s="7"/>
      <c r="E94" s="5" t="str">
        <f t="shared" si="3"/>
        <v>152624********0010</v>
      </c>
      <c r="F94" s="5" t="s">
        <v>24</v>
      </c>
      <c r="G94" s="5" t="s">
        <v>45</v>
      </c>
      <c r="H94" s="5" t="s">
        <v>46</v>
      </c>
      <c r="I94" s="5">
        <v>1193.52</v>
      </c>
      <c r="N94" s="9" t="s">
        <v>14</v>
      </c>
      <c r="O94" s="10" t="s">
        <v>15</v>
      </c>
      <c r="P94" s="10" t="s">
        <v>27</v>
      </c>
    </row>
    <row r="95" spans="1:16">
      <c r="A95" s="4">
        <v>93</v>
      </c>
      <c r="B95" s="5" t="str">
        <f t="shared" si="2"/>
        <v>152624********0010</v>
      </c>
      <c r="C95" s="6" t="s">
        <v>207</v>
      </c>
      <c r="D95" s="7"/>
      <c r="E95" s="5" t="str">
        <f t="shared" si="3"/>
        <v>152624********0010</v>
      </c>
      <c r="F95" s="5" t="s">
        <v>24</v>
      </c>
      <c r="G95" s="5" t="s">
        <v>31</v>
      </c>
      <c r="H95" s="5" t="s">
        <v>32</v>
      </c>
      <c r="I95" s="5">
        <v>1101.13</v>
      </c>
      <c r="N95" s="9" t="s">
        <v>14</v>
      </c>
      <c r="O95" s="10" t="s">
        <v>15</v>
      </c>
      <c r="P95" s="10" t="s">
        <v>27</v>
      </c>
    </row>
    <row r="96" spans="1:16">
      <c r="A96" s="4">
        <v>94</v>
      </c>
      <c r="B96" s="5" t="str">
        <f t="shared" si="2"/>
        <v>152624********0010</v>
      </c>
      <c r="C96" s="6" t="s">
        <v>207</v>
      </c>
      <c r="D96" s="7"/>
      <c r="E96" s="5" t="str">
        <f t="shared" si="3"/>
        <v>152624********0010</v>
      </c>
      <c r="F96" s="5" t="s">
        <v>24</v>
      </c>
      <c r="G96" s="5" t="s">
        <v>139</v>
      </c>
      <c r="H96" s="5" t="s">
        <v>140</v>
      </c>
      <c r="I96" s="5">
        <v>484.92</v>
      </c>
      <c r="N96" s="9" t="s">
        <v>14</v>
      </c>
      <c r="O96" s="10" t="s">
        <v>15</v>
      </c>
      <c r="P96" s="10" t="s">
        <v>27</v>
      </c>
    </row>
    <row r="97" spans="1:16">
      <c r="A97" s="4">
        <v>95</v>
      </c>
      <c r="B97" s="5" t="str">
        <f t="shared" si="2"/>
        <v>152624********0010</v>
      </c>
      <c r="C97" s="6" t="s">
        <v>207</v>
      </c>
      <c r="D97" s="7"/>
      <c r="E97" s="5" t="str">
        <f t="shared" si="3"/>
        <v>152624********0010</v>
      </c>
      <c r="F97" s="5" t="s">
        <v>24</v>
      </c>
      <c r="G97" s="5" t="s">
        <v>210</v>
      </c>
      <c r="H97" s="5" t="s">
        <v>211</v>
      </c>
      <c r="I97" s="5">
        <v>770.5</v>
      </c>
      <c r="N97" s="9" t="s">
        <v>14</v>
      </c>
      <c r="O97" s="10" t="s">
        <v>15</v>
      </c>
      <c r="P97" s="10" t="s">
        <v>27</v>
      </c>
    </row>
    <row r="98" spans="1:16">
      <c r="A98" s="4">
        <v>96</v>
      </c>
      <c r="B98" s="5" t="str">
        <f t="shared" si="2"/>
        <v>152624********0010</v>
      </c>
      <c r="C98" s="6" t="s">
        <v>207</v>
      </c>
      <c r="D98" s="7"/>
      <c r="E98" s="5" t="str">
        <f t="shared" si="3"/>
        <v>152624********0010</v>
      </c>
      <c r="F98" s="5" t="s">
        <v>24</v>
      </c>
      <c r="G98" s="5" t="s">
        <v>45</v>
      </c>
      <c r="H98" s="5" t="s">
        <v>109</v>
      </c>
      <c r="I98" s="5">
        <v>5693.52</v>
      </c>
      <c r="N98" s="9" t="s">
        <v>14</v>
      </c>
      <c r="O98" s="10" t="s">
        <v>15</v>
      </c>
      <c r="P98" s="10" t="s">
        <v>27</v>
      </c>
    </row>
    <row r="99" spans="1:16">
      <c r="A99" s="4">
        <v>97</v>
      </c>
      <c r="B99" s="5" t="str">
        <f t="shared" si="2"/>
        <v>152624********0010</v>
      </c>
      <c r="C99" s="6" t="s">
        <v>207</v>
      </c>
      <c r="D99" s="7"/>
      <c r="E99" s="5" t="str">
        <f t="shared" si="3"/>
        <v>152624********0010</v>
      </c>
      <c r="F99" s="5" t="s">
        <v>24</v>
      </c>
      <c r="G99" s="5" t="s">
        <v>115</v>
      </c>
      <c r="H99" s="5" t="s">
        <v>212</v>
      </c>
      <c r="I99" s="5">
        <v>3378.79</v>
      </c>
      <c r="N99" s="9" t="s">
        <v>14</v>
      </c>
      <c r="O99" s="10" t="s">
        <v>15</v>
      </c>
      <c r="P99" s="10" t="s">
        <v>27</v>
      </c>
    </row>
    <row r="100" spans="1:16">
      <c r="A100" s="4">
        <v>98</v>
      </c>
      <c r="B100" s="5" t="str">
        <f t="shared" si="2"/>
        <v>152624********0019</v>
      </c>
      <c r="C100" s="6" t="s">
        <v>213</v>
      </c>
      <c r="D100" s="7"/>
      <c r="E100" s="5" t="str">
        <f t="shared" si="3"/>
        <v>152624********0019</v>
      </c>
      <c r="F100" s="5" t="s">
        <v>77</v>
      </c>
      <c r="G100" s="5" t="s">
        <v>214</v>
      </c>
      <c r="H100" s="5" t="s">
        <v>215</v>
      </c>
      <c r="I100" s="5">
        <v>71.68</v>
      </c>
      <c r="N100" s="9" t="s">
        <v>14</v>
      </c>
      <c r="O100" s="10" t="s">
        <v>15</v>
      </c>
      <c r="P100" s="10" t="s">
        <v>135</v>
      </c>
    </row>
    <row r="101" spans="1:16">
      <c r="A101" s="4">
        <v>99</v>
      </c>
      <c r="B101" s="5" t="str">
        <f t="shared" si="2"/>
        <v>152624********0019</v>
      </c>
      <c r="C101" s="6" t="s">
        <v>213</v>
      </c>
      <c r="D101" s="7"/>
      <c r="E101" s="5" t="str">
        <f t="shared" si="3"/>
        <v>152624********0019</v>
      </c>
      <c r="F101" s="5" t="s">
        <v>17</v>
      </c>
      <c r="G101" s="5" t="s">
        <v>214</v>
      </c>
      <c r="H101" s="5" t="s">
        <v>215</v>
      </c>
      <c r="I101" s="5">
        <v>7168.57</v>
      </c>
      <c r="N101" s="9" t="s">
        <v>14</v>
      </c>
      <c r="O101" s="10" t="s">
        <v>15</v>
      </c>
      <c r="P101" s="10" t="s">
        <v>135</v>
      </c>
    </row>
    <row r="102" spans="1:16">
      <c r="A102" s="4">
        <v>100</v>
      </c>
      <c r="B102" s="5" t="str">
        <f t="shared" si="2"/>
        <v>152624********0019</v>
      </c>
      <c r="C102" s="6" t="s">
        <v>213</v>
      </c>
      <c r="D102" s="7"/>
      <c r="E102" s="5" t="str">
        <f t="shared" si="3"/>
        <v>152624********0019</v>
      </c>
      <c r="F102" s="5" t="s">
        <v>76</v>
      </c>
      <c r="G102" s="5" t="s">
        <v>214</v>
      </c>
      <c r="H102" s="5" t="s">
        <v>215</v>
      </c>
      <c r="I102" s="5">
        <v>107.53</v>
      </c>
      <c r="N102" s="9" t="s">
        <v>14</v>
      </c>
      <c r="O102" s="10" t="s">
        <v>15</v>
      </c>
      <c r="P102" s="10" t="s">
        <v>135</v>
      </c>
    </row>
    <row r="103" spans="1:16">
      <c r="A103" s="4">
        <v>101</v>
      </c>
      <c r="B103" s="5" t="str">
        <f t="shared" si="2"/>
        <v>152624********0019</v>
      </c>
      <c r="C103" s="6" t="s">
        <v>213</v>
      </c>
      <c r="D103" s="7"/>
      <c r="E103" s="5" t="str">
        <f t="shared" si="3"/>
        <v>152624********0019</v>
      </c>
      <c r="F103" s="5" t="s">
        <v>11</v>
      </c>
      <c r="G103" s="5" t="s">
        <v>214</v>
      </c>
      <c r="H103" s="5" t="s">
        <v>215</v>
      </c>
      <c r="I103" s="5">
        <v>179.21</v>
      </c>
      <c r="N103" s="9" t="s">
        <v>14</v>
      </c>
      <c r="O103" s="10" t="s">
        <v>15</v>
      </c>
      <c r="P103" s="10" t="s">
        <v>135</v>
      </c>
    </row>
    <row r="104" spans="1:16">
      <c r="A104" s="4">
        <v>102</v>
      </c>
      <c r="B104" s="5" t="str">
        <f t="shared" si="2"/>
        <v>152624********1217</v>
      </c>
      <c r="C104" s="6" t="s">
        <v>216</v>
      </c>
      <c r="D104" s="7"/>
      <c r="E104" s="5" t="str">
        <f t="shared" si="3"/>
        <v>152624********1217</v>
      </c>
      <c r="F104" s="5" t="s">
        <v>24</v>
      </c>
      <c r="G104" s="5" t="s">
        <v>28</v>
      </c>
      <c r="H104" s="5" t="s">
        <v>29</v>
      </c>
      <c r="I104" s="5">
        <v>19.2</v>
      </c>
      <c r="N104" s="9" t="s">
        <v>14</v>
      </c>
      <c r="O104" s="10" t="s">
        <v>15</v>
      </c>
      <c r="P104" s="10" t="s">
        <v>34</v>
      </c>
    </row>
    <row r="105" spans="1:16">
      <c r="A105" s="4">
        <v>103</v>
      </c>
      <c r="B105" s="5" t="str">
        <f t="shared" si="2"/>
        <v>152624********307X</v>
      </c>
      <c r="C105" s="6" t="s">
        <v>217</v>
      </c>
      <c r="D105" s="7"/>
      <c r="E105" s="5" t="str">
        <f t="shared" si="3"/>
        <v>152624********307X</v>
      </c>
      <c r="F105" s="5" t="s">
        <v>24</v>
      </c>
      <c r="G105" s="5" t="s">
        <v>45</v>
      </c>
      <c r="H105" s="5" t="s">
        <v>46</v>
      </c>
      <c r="I105" s="5">
        <v>615.83</v>
      </c>
      <c r="N105" s="9" t="s">
        <v>14</v>
      </c>
      <c r="O105" s="10" t="s">
        <v>15</v>
      </c>
      <c r="P105" s="10" t="s">
        <v>218</v>
      </c>
    </row>
    <row r="106" spans="1:16">
      <c r="A106" s="4">
        <v>104</v>
      </c>
      <c r="B106" s="5" t="str">
        <f t="shared" si="2"/>
        <v>152624********4519</v>
      </c>
      <c r="C106" s="6" t="s">
        <v>219</v>
      </c>
      <c r="D106" s="7"/>
      <c r="E106" s="5" t="str">
        <f t="shared" si="3"/>
        <v>152624********4519</v>
      </c>
      <c r="F106" s="5" t="s">
        <v>24</v>
      </c>
      <c r="G106" s="5" t="s">
        <v>45</v>
      </c>
      <c r="H106" s="5" t="s">
        <v>46</v>
      </c>
      <c r="I106" s="5">
        <v>5251.28</v>
      </c>
      <c r="N106" s="9" t="s">
        <v>14</v>
      </c>
      <c r="O106" s="10" t="s">
        <v>15</v>
      </c>
      <c r="P106" s="10" t="s">
        <v>220</v>
      </c>
    </row>
    <row r="107" spans="1:16">
      <c r="A107" s="4">
        <v>105</v>
      </c>
      <c r="B107" s="5" t="str">
        <f t="shared" si="2"/>
        <v>152624********0133</v>
      </c>
      <c r="C107" s="6" t="s">
        <v>221</v>
      </c>
      <c r="D107" s="7"/>
      <c r="E107" s="5" t="str">
        <f t="shared" si="3"/>
        <v>152624********0133</v>
      </c>
      <c r="F107" s="5" t="s">
        <v>24</v>
      </c>
      <c r="G107" s="5" t="s">
        <v>222</v>
      </c>
      <c r="H107" s="5" t="s">
        <v>212</v>
      </c>
      <c r="I107" s="5">
        <v>3407.5</v>
      </c>
      <c r="N107" s="9" t="s">
        <v>14</v>
      </c>
      <c r="O107" s="10" t="s">
        <v>15</v>
      </c>
      <c r="P107" s="10" t="s">
        <v>223</v>
      </c>
    </row>
    <row r="108" spans="1:16">
      <c r="A108" s="4">
        <v>106</v>
      </c>
      <c r="B108" s="5" t="str">
        <f t="shared" si="2"/>
        <v>150102********3030</v>
      </c>
      <c r="C108" s="6" t="s">
        <v>224</v>
      </c>
      <c r="D108" s="7"/>
      <c r="E108" s="5" t="str">
        <f t="shared" si="3"/>
        <v>150102********3030</v>
      </c>
      <c r="F108" s="5" t="s">
        <v>24</v>
      </c>
      <c r="G108" s="5" t="s">
        <v>225</v>
      </c>
      <c r="H108" s="5" t="s">
        <v>226</v>
      </c>
      <c r="I108" s="5">
        <v>939.01</v>
      </c>
      <c r="N108" s="9" t="s">
        <v>227</v>
      </c>
      <c r="O108" s="10" t="s">
        <v>15</v>
      </c>
      <c r="P108" s="10" t="s">
        <v>228</v>
      </c>
    </row>
    <row r="109" spans="1:16">
      <c r="A109" s="4">
        <v>107</v>
      </c>
      <c r="B109" s="5" t="str">
        <f t="shared" si="2"/>
        <v>152624********6085</v>
      </c>
      <c r="C109" s="6" t="s">
        <v>229</v>
      </c>
      <c r="D109" s="7"/>
      <c r="E109" s="5" t="str">
        <f t="shared" si="3"/>
        <v>152624********6085</v>
      </c>
      <c r="F109" s="5" t="s">
        <v>77</v>
      </c>
      <c r="G109" s="5" t="s">
        <v>151</v>
      </c>
      <c r="H109" s="5" t="s">
        <v>152</v>
      </c>
      <c r="I109" s="5">
        <v>122.11</v>
      </c>
      <c r="N109" s="9" t="s">
        <v>14</v>
      </c>
      <c r="O109" s="10" t="s">
        <v>15</v>
      </c>
      <c r="P109" s="10" t="s">
        <v>230</v>
      </c>
    </row>
    <row r="110" spans="1:16">
      <c r="A110" s="4">
        <v>108</v>
      </c>
      <c r="B110" s="5" t="str">
        <f t="shared" si="2"/>
        <v>152624********6085</v>
      </c>
      <c r="C110" s="6" t="s">
        <v>229</v>
      </c>
      <c r="D110" s="7"/>
      <c r="E110" s="5" t="str">
        <f t="shared" si="3"/>
        <v>152624********6085</v>
      </c>
      <c r="F110" s="5" t="s">
        <v>11</v>
      </c>
      <c r="G110" s="5" t="s">
        <v>151</v>
      </c>
      <c r="H110" s="5" t="s">
        <v>152</v>
      </c>
      <c r="I110" s="5">
        <v>305.28</v>
      </c>
      <c r="N110" s="9" t="s">
        <v>14</v>
      </c>
      <c r="O110" s="10" t="s">
        <v>15</v>
      </c>
      <c r="P110" s="10" t="s">
        <v>230</v>
      </c>
    </row>
    <row r="111" spans="1:16">
      <c r="A111" s="4">
        <v>109</v>
      </c>
      <c r="B111" s="5" t="str">
        <f t="shared" si="2"/>
        <v>152624********6085</v>
      </c>
      <c r="C111" s="6" t="s">
        <v>229</v>
      </c>
      <c r="D111" s="7"/>
      <c r="E111" s="5" t="str">
        <f t="shared" si="3"/>
        <v>152624********6085</v>
      </c>
      <c r="F111" s="5" t="s">
        <v>76</v>
      </c>
      <c r="G111" s="5" t="s">
        <v>151</v>
      </c>
      <c r="H111" s="5" t="s">
        <v>152</v>
      </c>
      <c r="I111" s="5">
        <v>183.17</v>
      </c>
      <c r="N111" s="9" t="s">
        <v>14</v>
      </c>
      <c r="O111" s="10" t="s">
        <v>15</v>
      </c>
      <c r="P111" s="10" t="s">
        <v>230</v>
      </c>
    </row>
    <row r="112" spans="1:16">
      <c r="A112" s="4">
        <v>110</v>
      </c>
      <c r="B112" s="5" t="str">
        <f t="shared" si="2"/>
        <v>152624********6085</v>
      </c>
      <c r="C112" s="6" t="s">
        <v>229</v>
      </c>
      <c r="D112" s="7"/>
      <c r="E112" s="5" t="str">
        <f t="shared" si="3"/>
        <v>152624********6085</v>
      </c>
      <c r="F112" s="5" t="s">
        <v>17</v>
      </c>
      <c r="G112" s="5" t="s">
        <v>151</v>
      </c>
      <c r="H112" s="5" t="s">
        <v>152</v>
      </c>
      <c r="I112" s="5">
        <v>12211.43</v>
      </c>
      <c r="N112" s="9" t="s">
        <v>14</v>
      </c>
      <c r="O112" s="10" t="s">
        <v>15</v>
      </c>
      <c r="P112" s="10" t="s">
        <v>230</v>
      </c>
    </row>
    <row r="113" spans="1:16">
      <c r="A113" s="4">
        <v>111</v>
      </c>
      <c r="B113" s="5" t="str">
        <f t="shared" si="2"/>
        <v>152624********0016</v>
      </c>
      <c r="C113" s="6" t="s">
        <v>231</v>
      </c>
      <c r="D113" s="7"/>
      <c r="E113" s="5" t="str">
        <f t="shared" si="3"/>
        <v>152624********0016</v>
      </c>
      <c r="F113" s="5" t="s">
        <v>11</v>
      </c>
      <c r="G113" s="5" t="s">
        <v>232</v>
      </c>
      <c r="H113" s="5" t="s">
        <v>233</v>
      </c>
      <c r="I113" s="5">
        <v>220.13</v>
      </c>
      <c r="N113" s="9" t="s">
        <v>14</v>
      </c>
      <c r="O113" s="10" t="s">
        <v>15</v>
      </c>
      <c r="P113" s="10" t="s">
        <v>234</v>
      </c>
    </row>
    <row r="114" spans="1:16">
      <c r="A114" s="4">
        <v>112</v>
      </c>
      <c r="B114" s="5" t="str">
        <f t="shared" si="2"/>
        <v>152624********0016</v>
      </c>
      <c r="C114" s="6" t="s">
        <v>231</v>
      </c>
      <c r="D114" s="7"/>
      <c r="E114" s="5" t="str">
        <f t="shared" si="3"/>
        <v>152624********0016</v>
      </c>
      <c r="F114" s="5" t="s">
        <v>17</v>
      </c>
      <c r="G114" s="5" t="s">
        <v>232</v>
      </c>
      <c r="H114" s="5" t="s">
        <v>233</v>
      </c>
      <c r="I114" s="5">
        <v>8805.24</v>
      </c>
      <c r="N114" s="9" t="s">
        <v>14</v>
      </c>
      <c r="O114" s="10" t="s">
        <v>15</v>
      </c>
      <c r="P114" s="10" t="s">
        <v>234</v>
      </c>
    </row>
    <row r="115" spans="1:16">
      <c r="A115" s="4">
        <v>113</v>
      </c>
      <c r="B115" s="5" t="str">
        <f t="shared" si="2"/>
        <v>152624********0016</v>
      </c>
      <c r="C115" s="6" t="s">
        <v>231</v>
      </c>
      <c r="D115" s="7"/>
      <c r="E115" s="5" t="str">
        <f t="shared" si="3"/>
        <v>152624********0016</v>
      </c>
      <c r="F115" s="5" t="s">
        <v>77</v>
      </c>
      <c r="G115" s="5" t="s">
        <v>232</v>
      </c>
      <c r="H115" s="5" t="s">
        <v>233</v>
      </c>
      <c r="I115" s="5">
        <v>88.05</v>
      </c>
      <c r="N115" s="9" t="s">
        <v>14</v>
      </c>
      <c r="O115" s="10" t="s">
        <v>15</v>
      </c>
      <c r="P115" s="10" t="s">
        <v>234</v>
      </c>
    </row>
    <row r="116" spans="1:16">
      <c r="A116" s="4">
        <v>114</v>
      </c>
      <c r="B116" s="5" t="str">
        <f t="shared" si="2"/>
        <v>152624********0016</v>
      </c>
      <c r="C116" s="6" t="s">
        <v>231</v>
      </c>
      <c r="D116" s="7"/>
      <c r="E116" s="5" t="str">
        <f t="shared" si="3"/>
        <v>152624********0016</v>
      </c>
      <c r="F116" s="5" t="s">
        <v>76</v>
      </c>
      <c r="G116" s="5" t="s">
        <v>232</v>
      </c>
      <c r="H116" s="5" t="s">
        <v>233</v>
      </c>
      <c r="I116" s="5">
        <v>132.08</v>
      </c>
      <c r="N116" s="9" t="s">
        <v>14</v>
      </c>
      <c r="O116" s="10" t="s">
        <v>15</v>
      </c>
      <c r="P116" s="10" t="s">
        <v>234</v>
      </c>
    </row>
    <row r="117" spans="1:16">
      <c r="A117" s="4">
        <v>115</v>
      </c>
      <c r="B117" s="5" t="str">
        <f t="shared" si="2"/>
        <v>152624********1225</v>
      </c>
      <c r="C117" s="6" t="s">
        <v>235</v>
      </c>
      <c r="D117" s="7"/>
      <c r="E117" s="5" t="str">
        <f t="shared" si="3"/>
        <v>152624********1225</v>
      </c>
      <c r="F117" s="5" t="s">
        <v>24</v>
      </c>
      <c r="G117" s="5" t="s">
        <v>158</v>
      </c>
      <c r="H117" s="5" t="s">
        <v>159</v>
      </c>
      <c r="I117" s="5">
        <v>3279.9</v>
      </c>
      <c r="N117" s="9" t="s">
        <v>14</v>
      </c>
      <c r="O117" s="10" t="s">
        <v>15</v>
      </c>
      <c r="P117" s="10" t="s">
        <v>236</v>
      </c>
    </row>
    <row r="118" spans="1:16">
      <c r="A118" s="4">
        <v>116</v>
      </c>
      <c r="B118" s="5" t="str">
        <f t="shared" si="2"/>
        <v>152624********2776</v>
      </c>
      <c r="C118" s="6" t="s">
        <v>237</v>
      </c>
      <c r="D118" s="7"/>
      <c r="E118" s="5" t="str">
        <f t="shared" si="3"/>
        <v>152624********2776</v>
      </c>
      <c r="F118" s="5" t="s">
        <v>24</v>
      </c>
      <c r="G118" s="5" t="s">
        <v>98</v>
      </c>
      <c r="H118" s="5" t="s">
        <v>99</v>
      </c>
      <c r="I118" s="5">
        <v>2692.35</v>
      </c>
      <c r="N118" s="9" t="s">
        <v>14</v>
      </c>
      <c r="O118" s="10" t="s">
        <v>15</v>
      </c>
      <c r="P118" s="10" t="s">
        <v>238</v>
      </c>
    </row>
    <row r="119" spans="1:16">
      <c r="A119" s="4">
        <v>117</v>
      </c>
      <c r="B119" s="5" t="str">
        <f t="shared" si="2"/>
        <v>152624********127X</v>
      </c>
      <c r="C119" s="6" t="s">
        <v>239</v>
      </c>
      <c r="D119" s="7"/>
      <c r="E119" s="5" t="str">
        <f t="shared" si="3"/>
        <v>152624********127X</v>
      </c>
      <c r="F119" s="5" t="s">
        <v>24</v>
      </c>
      <c r="G119" s="5" t="s">
        <v>240</v>
      </c>
      <c r="H119" s="5" t="s">
        <v>59</v>
      </c>
      <c r="I119" s="5">
        <v>1470.3</v>
      </c>
      <c r="N119" s="9" t="s">
        <v>14</v>
      </c>
      <c r="O119" s="10" t="s">
        <v>15</v>
      </c>
      <c r="P119" s="10" t="s">
        <v>241</v>
      </c>
    </row>
    <row r="120" spans="1:16">
      <c r="A120" s="4">
        <v>118</v>
      </c>
      <c r="B120" s="5" t="str">
        <f t="shared" si="2"/>
        <v>152624********127X</v>
      </c>
      <c r="C120" s="6" t="s">
        <v>239</v>
      </c>
      <c r="D120" s="7"/>
      <c r="E120" s="5" t="str">
        <f t="shared" si="3"/>
        <v>152624********127X</v>
      </c>
      <c r="F120" s="5" t="s">
        <v>24</v>
      </c>
      <c r="G120" s="5" t="s">
        <v>31</v>
      </c>
      <c r="H120" s="5" t="s">
        <v>32</v>
      </c>
      <c r="I120" s="5">
        <v>5755.59</v>
      </c>
      <c r="N120" s="9" t="s">
        <v>14</v>
      </c>
      <c r="O120" s="10" t="s">
        <v>15</v>
      </c>
      <c r="P120" s="10" t="s">
        <v>241</v>
      </c>
    </row>
    <row r="121" spans="1:16">
      <c r="A121" s="4">
        <v>119</v>
      </c>
      <c r="B121" s="5" t="str">
        <f t="shared" si="2"/>
        <v>152624********127X</v>
      </c>
      <c r="C121" s="6" t="s">
        <v>239</v>
      </c>
      <c r="D121" s="7"/>
      <c r="E121" s="5" t="str">
        <f t="shared" si="3"/>
        <v>152624********127X</v>
      </c>
      <c r="F121" s="5" t="s">
        <v>24</v>
      </c>
      <c r="G121" s="5" t="s">
        <v>101</v>
      </c>
      <c r="H121" s="5" t="s">
        <v>113</v>
      </c>
      <c r="I121" s="5">
        <v>4529.2</v>
      </c>
      <c r="N121" s="9" t="s">
        <v>14</v>
      </c>
      <c r="O121" s="10" t="s">
        <v>15</v>
      </c>
      <c r="P121" s="10" t="s">
        <v>241</v>
      </c>
    </row>
    <row r="122" spans="1:16">
      <c r="A122" s="4">
        <v>120</v>
      </c>
      <c r="B122" s="5" t="str">
        <f t="shared" si="2"/>
        <v>152624********0014</v>
      </c>
      <c r="C122" s="6" t="s">
        <v>242</v>
      </c>
      <c r="D122" s="7"/>
      <c r="E122" s="5" t="str">
        <f t="shared" si="3"/>
        <v>152624********0014</v>
      </c>
      <c r="F122" s="5" t="s">
        <v>19</v>
      </c>
      <c r="G122" s="5" t="s">
        <v>243</v>
      </c>
      <c r="H122" s="5" t="s">
        <v>244</v>
      </c>
      <c r="I122" s="5">
        <v>50</v>
      </c>
      <c r="N122" s="9" t="s">
        <v>14</v>
      </c>
      <c r="O122" s="10" t="s">
        <v>15</v>
      </c>
      <c r="P122" s="10" t="s">
        <v>245</v>
      </c>
    </row>
    <row r="123" spans="1:16">
      <c r="A123" s="4">
        <v>121</v>
      </c>
      <c r="B123" s="5" t="str">
        <f t="shared" si="2"/>
        <v>152624********0978</v>
      </c>
      <c r="C123" s="6" t="s">
        <v>246</v>
      </c>
      <c r="D123" s="7"/>
      <c r="E123" s="5" t="str">
        <f t="shared" si="3"/>
        <v>152624********0978</v>
      </c>
      <c r="F123" s="5" t="s">
        <v>24</v>
      </c>
      <c r="G123" s="5" t="s">
        <v>70</v>
      </c>
      <c r="H123" s="5" t="s">
        <v>71</v>
      </c>
      <c r="I123" s="5">
        <v>235</v>
      </c>
      <c r="N123" s="9" t="s">
        <v>14</v>
      </c>
      <c r="O123" s="10" t="s">
        <v>15</v>
      </c>
      <c r="P123" s="10" t="s">
        <v>247</v>
      </c>
    </row>
    <row r="124" spans="1:16">
      <c r="A124" s="4">
        <v>122</v>
      </c>
      <c r="B124" s="5" t="str">
        <f t="shared" si="2"/>
        <v>152624********0978</v>
      </c>
      <c r="C124" s="6" t="s">
        <v>246</v>
      </c>
      <c r="D124" s="7"/>
      <c r="E124" s="5" t="str">
        <f t="shared" si="3"/>
        <v>152624********0978</v>
      </c>
      <c r="F124" s="5" t="s">
        <v>24</v>
      </c>
      <c r="G124" s="5" t="s">
        <v>248</v>
      </c>
      <c r="H124" s="5" t="s">
        <v>249</v>
      </c>
      <c r="I124" s="5">
        <v>290</v>
      </c>
      <c r="N124" s="9" t="s">
        <v>14</v>
      </c>
      <c r="O124" s="10" t="s">
        <v>15</v>
      </c>
      <c r="P124" s="10" t="s">
        <v>247</v>
      </c>
    </row>
    <row r="125" spans="1:16">
      <c r="A125" s="4">
        <v>123</v>
      </c>
      <c r="B125" s="5" t="str">
        <f t="shared" si="2"/>
        <v>152624********0978</v>
      </c>
      <c r="C125" s="6" t="s">
        <v>246</v>
      </c>
      <c r="D125" s="7"/>
      <c r="E125" s="5" t="str">
        <f t="shared" si="3"/>
        <v>152624********0978</v>
      </c>
      <c r="F125" s="5" t="s">
        <v>24</v>
      </c>
      <c r="G125" s="5" t="s">
        <v>68</v>
      </c>
      <c r="H125" s="5" t="s">
        <v>69</v>
      </c>
      <c r="I125" s="5">
        <v>235</v>
      </c>
      <c r="N125" s="9" t="s">
        <v>14</v>
      </c>
      <c r="O125" s="10" t="s">
        <v>15</v>
      </c>
      <c r="P125" s="10" t="s">
        <v>247</v>
      </c>
    </row>
    <row r="126" spans="1:16">
      <c r="A126" s="4">
        <v>124</v>
      </c>
      <c r="B126" s="5" t="str">
        <f t="shared" si="2"/>
        <v>152634********0912</v>
      </c>
      <c r="C126" s="6" t="s">
        <v>250</v>
      </c>
      <c r="D126" s="7"/>
      <c r="E126" s="5" t="str">
        <f t="shared" si="3"/>
        <v>152634********0912</v>
      </c>
      <c r="F126" s="5" t="s">
        <v>24</v>
      </c>
      <c r="G126" s="5" t="s">
        <v>25</v>
      </c>
      <c r="H126" s="5" t="s">
        <v>26</v>
      </c>
      <c r="I126" s="5">
        <v>352.64</v>
      </c>
      <c r="N126" s="9" t="s">
        <v>251</v>
      </c>
      <c r="O126" s="10" t="s">
        <v>15</v>
      </c>
      <c r="P126" s="10" t="s">
        <v>252</v>
      </c>
    </row>
    <row r="127" spans="1:16">
      <c r="A127" s="4">
        <v>125</v>
      </c>
      <c r="B127" s="5" t="str">
        <f t="shared" si="2"/>
        <v>152629********0597</v>
      </c>
      <c r="C127" s="6" t="s">
        <v>253</v>
      </c>
      <c r="D127" s="7"/>
      <c r="E127" s="5" t="str">
        <f t="shared" si="3"/>
        <v>152629********0597</v>
      </c>
      <c r="F127" s="5" t="s">
        <v>24</v>
      </c>
      <c r="G127" s="5" t="s">
        <v>101</v>
      </c>
      <c r="H127" s="5" t="s">
        <v>168</v>
      </c>
      <c r="I127" s="5">
        <v>2499.02</v>
      </c>
      <c r="N127" s="9" t="s">
        <v>160</v>
      </c>
      <c r="O127" s="10" t="s">
        <v>15</v>
      </c>
      <c r="P127" s="10" t="s">
        <v>254</v>
      </c>
    </row>
    <row r="128" spans="1:16">
      <c r="A128" s="4">
        <v>126</v>
      </c>
      <c r="B128" s="5" t="str">
        <f t="shared" si="2"/>
        <v>152624********6072</v>
      </c>
      <c r="C128" s="6" t="s">
        <v>255</v>
      </c>
      <c r="D128" s="7"/>
      <c r="E128" s="5" t="str">
        <f t="shared" si="3"/>
        <v>152624********6072</v>
      </c>
      <c r="F128" s="5" t="s">
        <v>24</v>
      </c>
      <c r="G128" s="5" t="s">
        <v>139</v>
      </c>
      <c r="H128" s="5" t="s">
        <v>142</v>
      </c>
      <c r="I128" s="5">
        <v>984.54</v>
      </c>
      <c r="N128" s="9" t="s">
        <v>14</v>
      </c>
      <c r="O128" s="10" t="s">
        <v>15</v>
      </c>
      <c r="P128" s="10" t="s">
        <v>256</v>
      </c>
    </row>
    <row r="129" spans="1:16">
      <c r="A129" s="4">
        <v>127</v>
      </c>
      <c r="B129" s="5" t="str">
        <f t="shared" si="2"/>
        <v>152624********3332</v>
      </c>
      <c r="C129" s="6" t="s">
        <v>257</v>
      </c>
      <c r="D129" s="7"/>
      <c r="E129" s="5" t="str">
        <f t="shared" si="3"/>
        <v>152624********3332</v>
      </c>
      <c r="F129" s="5" t="s">
        <v>11</v>
      </c>
      <c r="G129" s="5" t="s">
        <v>258</v>
      </c>
      <c r="H129" s="5" t="s">
        <v>259</v>
      </c>
      <c r="I129" s="8">
        <v>46.3</v>
      </c>
      <c r="N129" s="9" t="s">
        <v>14</v>
      </c>
      <c r="O129" s="10" t="s">
        <v>15</v>
      </c>
      <c r="P129" s="10" t="s">
        <v>260</v>
      </c>
    </row>
    <row r="130" spans="1:16">
      <c r="A130" s="4">
        <v>128</v>
      </c>
      <c r="B130" s="5" t="str">
        <f t="shared" si="2"/>
        <v>152624********3332</v>
      </c>
      <c r="C130" s="6" t="s">
        <v>257</v>
      </c>
      <c r="D130" s="7"/>
      <c r="E130" s="5" t="str">
        <f t="shared" si="3"/>
        <v>152624********3332</v>
      </c>
      <c r="F130" s="5" t="s">
        <v>17</v>
      </c>
      <c r="G130" s="5" t="s">
        <v>258</v>
      </c>
      <c r="H130" s="5" t="s">
        <v>259</v>
      </c>
      <c r="I130" s="8">
        <v>1852.23</v>
      </c>
      <c r="N130" s="9" t="s">
        <v>14</v>
      </c>
      <c r="O130" s="10" t="s">
        <v>15</v>
      </c>
      <c r="P130" s="10" t="s">
        <v>260</v>
      </c>
    </row>
    <row r="131" spans="1:16">
      <c r="A131" s="4">
        <v>129</v>
      </c>
      <c r="B131" s="5" t="str">
        <f t="shared" si="2"/>
        <v>152824********7512</v>
      </c>
      <c r="C131" s="6" t="s">
        <v>261</v>
      </c>
      <c r="D131" s="7"/>
      <c r="E131" s="5" t="str">
        <f t="shared" si="3"/>
        <v>152824********7512</v>
      </c>
      <c r="F131" s="5" t="s">
        <v>24</v>
      </c>
      <c r="G131" s="5" t="s">
        <v>45</v>
      </c>
      <c r="H131" s="5" t="s">
        <v>46</v>
      </c>
      <c r="I131" s="5">
        <v>542.43</v>
      </c>
      <c r="N131" s="9" t="s">
        <v>262</v>
      </c>
      <c r="O131" s="10" t="s">
        <v>15</v>
      </c>
      <c r="P131" s="10" t="s">
        <v>263</v>
      </c>
    </row>
    <row r="132" spans="1:16">
      <c r="A132" s="4">
        <v>130</v>
      </c>
      <c r="B132" s="5" t="str">
        <f t="shared" ref="B132:B195" si="4">N132&amp;O132&amp;P132</f>
        <v>152824********7512</v>
      </c>
      <c r="C132" s="6" t="s">
        <v>261</v>
      </c>
      <c r="D132" s="7"/>
      <c r="E132" s="5" t="str">
        <f t="shared" ref="E132:E195" si="5">N132&amp;O132&amp;P132</f>
        <v>152824********7512</v>
      </c>
      <c r="F132" s="5" t="s">
        <v>24</v>
      </c>
      <c r="G132" s="5" t="s">
        <v>45</v>
      </c>
      <c r="H132" s="5" t="s">
        <v>109</v>
      </c>
      <c r="I132" s="5">
        <v>2.25</v>
      </c>
      <c r="N132" s="9" t="s">
        <v>262</v>
      </c>
      <c r="O132" s="10" t="s">
        <v>15</v>
      </c>
      <c r="P132" s="10" t="s">
        <v>263</v>
      </c>
    </row>
    <row r="133" spans="1:16">
      <c r="A133" s="4">
        <v>131</v>
      </c>
      <c r="B133" s="5" t="str">
        <f t="shared" si="4"/>
        <v>152824********7512</v>
      </c>
      <c r="C133" s="6" t="s">
        <v>261</v>
      </c>
      <c r="D133" s="7"/>
      <c r="E133" s="5" t="str">
        <f t="shared" si="5"/>
        <v>152824********7512</v>
      </c>
      <c r="F133" s="5" t="s">
        <v>24</v>
      </c>
      <c r="G133" s="5" t="s">
        <v>31</v>
      </c>
      <c r="H133" s="5" t="s">
        <v>32</v>
      </c>
      <c r="I133" s="5">
        <v>324.33</v>
      </c>
      <c r="N133" s="9" t="s">
        <v>262</v>
      </c>
      <c r="O133" s="10" t="s">
        <v>15</v>
      </c>
      <c r="P133" s="10" t="s">
        <v>263</v>
      </c>
    </row>
    <row r="134" spans="1:16">
      <c r="A134" s="4">
        <v>132</v>
      </c>
      <c r="B134" s="5" t="str">
        <f t="shared" si="4"/>
        <v>152631********6018</v>
      </c>
      <c r="C134" s="6" t="s">
        <v>264</v>
      </c>
      <c r="D134" s="7"/>
      <c r="E134" s="5" t="str">
        <f t="shared" si="5"/>
        <v>152631********6018</v>
      </c>
      <c r="F134" s="5" t="s">
        <v>24</v>
      </c>
      <c r="G134" s="5" t="s">
        <v>265</v>
      </c>
      <c r="H134" s="5" t="s">
        <v>266</v>
      </c>
      <c r="I134" s="5">
        <v>507.48</v>
      </c>
      <c r="N134" s="9" t="s">
        <v>90</v>
      </c>
      <c r="O134" s="10" t="s">
        <v>15</v>
      </c>
      <c r="P134" s="10" t="s">
        <v>120</v>
      </c>
    </row>
    <row r="135" spans="1:16">
      <c r="A135" s="4">
        <v>133</v>
      </c>
      <c r="B135" s="5" t="str">
        <f t="shared" si="4"/>
        <v>152631********6018</v>
      </c>
      <c r="C135" s="6" t="s">
        <v>264</v>
      </c>
      <c r="D135" s="7"/>
      <c r="E135" s="5" t="str">
        <f t="shared" si="5"/>
        <v>152631********6018</v>
      </c>
      <c r="F135" s="5" t="s">
        <v>24</v>
      </c>
      <c r="G135" s="5" t="s">
        <v>267</v>
      </c>
      <c r="H135" s="5" t="s">
        <v>268</v>
      </c>
      <c r="I135" s="5">
        <v>2414.23</v>
      </c>
      <c r="N135" s="9" t="s">
        <v>90</v>
      </c>
      <c r="O135" s="10" t="s">
        <v>15</v>
      </c>
      <c r="P135" s="10" t="s">
        <v>120</v>
      </c>
    </row>
    <row r="136" spans="1:16">
      <c r="A136" s="4">
        <v>134</v>
      </c>
      <c r="B136" s="5" t="str">
        <f t="shared" si="4"/>
        <v>150105********1518</v>
      </c>
      <c r="C136" s="6" t="s">
        <v>269</v>
      </c>
      <c r="D136" s="7"/>
      <c r="E136" s="5" t="str">
        <f t="shared" si="5"/>
        <v>150105********1518</v>
      </c>
      <c r="F136" s="5" t="s">
        <v>24</v>
      </c>
      <c r="G136" s="5" t="s">
        <v>270</v>
      </c>
      <c r="H136" s="5" t="s">
        <v>271</v>
      </c>
      <c r="I136" s="5">
        <v>30138.44</v>
      </c>
      <c r="N136" s="9" t="s">
        <v>272</v>
      </c>
      <c r="O136" s="10" t="s">
        <v>15</v>
      </c>
      <c r="P136" s="10" t="s">
        <v>273</v>
      </c>
    </row>
    <row r="137" spans="1:16">
      <c r="A137" s="4">
        <v>135</v>
      </c>
      <c r="B137" s="5" t="str">
        <f t="shared" si="4"/>
        <v>152624********2772</v>
      </c>
      <c r="C137" s="6" t="s">
        <v>274</v>
      </c>
      <c r="D137" s="7"/>
      <c r="E137" s="5" t="str">
        <f t="shared" si="5"/>
        <v>152624********2772</v>
      </c>
      <c r="F137" s="5" t="s">
        <v>11</v>
      </c>
      <c r="G137" s="5" t="s">
        <v>275</v>
      </c>
      <c r="H137" s="5" t="s">
        <v>276</v>
      </c>
      <c r="I137" s="5">
        <v>304.91</v>
      </c>
      <c r="N137" s="9" t="s">
        <v>14</v>
      </c>
      <c r="O137" s="10" t="s">
        <v>15</v>
      </c>
      <c r="P137" s="10" t="s">
        <v>277</v>
      </c>
    </row>
    <row r="138" spans="1:16">
      <c r="A138" s="4">
        <v>136</v>
      </c>
      <c r="B138" s="5" t="str">
        <f t="shared" si="4"/>
        <v>152624********2772</v>
      </c>
      <c r="C138" s="6" t="s">
        <v>274</v>
      </c>
      <c r="D138" s="7"/>
      <c r="E138" s="5" t="str">
        <f t="shared" si="5"/>
        <v>152624********2772</v>
      </c>
      <c r="F138" s="5" t="s">
        <v>17</v>
      </c>
      <c r="G138" s="5" t="s">
        <v>275</v>
      </c>
      <c r="H138" s="5" t="s">
        <v>276</v>
      </c>
      <c r="I138" s="5">
        <v>12196.67</v>
      </c>
      <c r="N138" s="9" t="s">
        <v>14</v>
      </c>
      <c r="O138" s="10" t="s">
        <v>15</v>
      </c>
      <c r="P138" s="10" t="s">
        <v>277</v>
      </c>
    </row>
    <row r="139" spans="1:16">
      <c r="A139" s="4">
        <v>137</v>
      </c>
      <c r="B139" s="5" t="str">
        <f t="shared" si="4"/>
        <v>152624********2772</v>
      </c>
      <c r="C139" s="6" t="s">
        <v>274</v>
      </c>
      <c r="D139" s="7"/>
      <c r="E139" s="5" t="str">
        <f t="shared" si="5"/>
        <v>152624********2772</v>
      </c>
      <c r="F139" s="5" t="s">
        <v>77</v>
      </c>
      <c r="G139" s="5" t="s">
        <v>275</v>
      </c>
      <c r="H139" s="5" t="s">
        <v>276</v>
      </c>
      <c r="I139" s="5">
        <v>121.96</v>
      </c>
      <c r="N139" s="9" t="s">
        <v>14</v>
      </c>
      <c r="O139" s="10" t="s">
        <v>15</v>
      </c>
      <c r="P139" s="10" t="s">
        <v>277</v>
      </c>
    </row>
    <row r="140" spans="1:16">
      <c r="A140" s="4">
        <v>138</v>
      </c>
      <c r="B140" s="5" t="str">
        <f t="shared" si="4"/>
        <v>152624********2772</v>
      </c>
      <c r="C140" s="6" t="s">
        <v>274</v>
      </c>
      <c r="D140" s="7"/>
      <c r="E140" s="5" t="str">
        <f t="shared" si="5"/>
        <v>152624********2772</v>
      </c>
      <c r="F140" s="5" t="s">
        <v>76</v>
      </c>
      <c r="G140" s="5" t="s">
        <v>275</v>
      </c>
      <c r="H140" s="5" t="s">
        <v>276</v>
      </c>
      <c r="I140" s="5">
        <v>182.95</v>
      </c>
      <c r="N140" s="9" t="s">
        <v>14</v>
      </c>
      <c r="O140" s="10" t="s">
        <v>15</v>
      </c>
      <c r="P140" s="10" t="s">
        <v>277</v>
      </c>
    </row>
    <row r="141" spans="1:16">
      <c r="A141" s="4">
        <v>139</v>
      </c>
      <c r="B141" s="5" t="str">
        <f t="shared" si="4"/>
        <v>150921********001X</v>
      </c>
      <c r="C141" s="6" t="s">
        <v>278</v>
      </c>
      <c r="D141" s="7"/>
      <c r="E141" s="5" t="str">
        <f t="shared" si="5"/>
        <v>150921********001X</v>
      </c>
      <c r="F141" s="5" t="s">
        <v>24</v>
      </c>
      <c r="G141" s="5" t="s">
        <v>240</v>
      </c>
      <c r="H141" s="5" t="s">
        <v>59</v>
      </c>
      <c r="I141" s="5">
        <v>5841.59</v>
      </c>
      <c r="N141" s="9" t="s">
        <v>179</v>
      </c>
      <c r="O141" s="10" t="s">
        <v>15</v>
      </c>
      <c r="P141" s="10" t="s">
        <v>124</v>
      </c>
    </row>
    <row r="142" spans="1:16">
      <c r="A142" s="4">
        <v>140</v>
      </c>
      <c r="B142" s="5" t="str">
        <f t="shared" si="4"/>
        <v>150921********001X</v>
      </c>
      <c r="C142" s="6" t="s">
        <v>278</v>
      </c>
      <c r="D142" s="7"/>
      <c r="E142" s="5" t="str">
        <f t="shared" si="5"/>
        <v>150921********001X</v>
      </c>
      <c r="F142" s="5" t="s">
        <v>24</v>
      </c>
      <c r="G142" s="5" t="s">
        <v>279</v>
      </c>
      <c r="H142" s="5" t="s">
        <v>280</v>
      </c>
      <c r="I142" s="5">
        <v>17222.77</v>
      </c>
      <c r="N142" s="9" t="s">
        <v>179</v>
      </c>
      <c r="O142" s="10" t="s">
        <v>15</v>
      </c>
      <c r="P142" s="10" t="s">
        <v>124</v>
      </c>
    </row>
    <row r="143" spans="1:16">
      <c r="A143" s="4">
        <v>141</v>
      </c>
      <c r="B143" s="5" t="str">
        <f t="shared" si="4"/>
        <v>150921********001X</v>
      </c>
      <c r="C143" s="6" t="s">
        <v>278</v>
      </c>
      <c r="D143" s="7"/>
      <c r="E143" s="5" t="str">
        <f t="shared" si="5"/>
        <v>150921********001X</v>
      </c>
      <c r="F143" s="5" t="s">
        <v>24</v>
      </c>
      <c r="G143" s="5" t="s">
        <v>281</v>
      </c>
      <c r="H143" s="5" t="s">
        <v>62</v>
      </c>
      <c r="I143" s="5">
        <v>25108.91</v>
      </c>
      <c r="N143" s="9" t="s">
        <v>179</v>
      </c>
      <c r="O143" s="10" t="s">
        <v>15</v>
      </c>
      <c r="P143" s="10" t="s">
        <v>124</v>
      </c>
    </row>
    <row r="144" spans="1:16">
      <c r="A144" s="4">
        <v>142</v>
      </c>
      <c r="B144" s="5" t="str">
        <f t="shared" si="4"/>
        <v>152624********1573</v>
      </c>
      <c r="C144" s="6" t="s">
        <v>282</v>
      </c>
      <c r="D144" s="7"/>
      <c r="E144" s="5" t="str">
        <f t="shared" si="5"/>
        <v>152624********1573</v>
      </c>
      <c r="F144" s="5" t="s">
        <v>24</v>
      </c>
      <c r="G144" s="5" t="s">
        <v>169</v>
      </c>
      <c r="H144" s="5" t="s">
        <v>283</v>
      </c>
      <c r="I144" s="5">
        <v>14.12</v>
      </c>
      <c r="N144" s="9" t="s">
        <v>14</v>
      </c>
      <c r="O144" s="10" t="s">
        <v>15</v>
      </c>
      <c r="P144" s="10" t="s">
        <v>284</v>
      </c>
    </row>
    <row r="145" spans="1:16">
      <c r="A145" s="4">
        <v>143</v>
      </c>
      <c r="B145" s="5" t="str">
        <f t="shared" si="4"/>
        <v>152601********3113</v>
      </c>
      <c r="C145" s="6" t="s">
        <v>285</v>
      </c>
      <c r="D145" s="7"/>
      <c r="E145" s="5" t="str">
        <f t="shared" si="5"/>
        <v>152601********3113</v>
      </c>
      <c r="F145" s="5" t="s">
        <v>24</v>
      </c>
      <c r="G145" s="5" t="s">
        <v>181</v>
      </c>
      <c r="H145" s="5" t="s">
        <v>182</v>
      </c>
      <c r="I145" s="5">
        <v>23.13</v>
      </c>
      <c r="N145" s="9" t="s">
        <v>286</v>
      </c>
      <c r="O145" s="10" t="s">
        <v>15</v>
      </c>
      <c r="P145" s="10" t="s">
        <v>287</v>
      </c>
    </row>
    <row r="146" spans="1:16">
      <c r="A146" s="4">
        <v>144</v>
      </c>
      <c r="B146" s="5" t="str">
        <f t="shared" si="4"/>
        <v>152624********3010</v>
      </c>
      <c r="C146" s="6" t="s">
        <v>288</v>
      </c>
      <c r="D146" s="7"/>
      <c r="E146" s="5" t="str">
        <f t="shared" si="5"/>
        <v>152624********3010</v>
      </c>
      <c r="F146" s="5" t="s">
        <v>24</v>
      </c>
      <c r="G146" s="5" t="s">
        <v>101</v>
      </c>
      <c r="H146" s="5" t="s">
        <v>102</v>
      </c>
      <c r="I146" s="5">
        <v>318.09</v>
      </c>
      <c r="N146" s="9" t="s">
        <v>14</v>
      </c>
      <c r="O146" s="10" t="s">
        <v>15</v>
      </c>
      <c r="P146" s="10" t="s">
        <v>202</v>
      </c>
    </row>
    <row r="147" spans="1:16">
      <c r="A147" s="4">
        <v>145</v>
      </c>
      <c r="B147" s="5" t="str">
        <f t="shared" si="4"/>
        <v>152624********0010</v>
      </c>
      <c r="C147" s="6" t="s">
        <v>289</v>
      </c>
      <c r="D147" s="7"/>
      <c r="E147" s="5" t="str">
        <f t="shared" si="5"/>
        <v>152624********0010</v>
      </c>
      <c r="F147" s="5" t="s">
        <v>24</v>
      </c>
      <c r="G147" s="5" t="s">
        <v>101</v>
      </c>
      <c r="H147" s="5" t="s">
        <v>102</v>
      </c>
      <c r="I147" s="5">
        <v>312.81</v>
      </c>
      <c r="N147" s="9" t="s">
        <v>14</v>
      </c>
      <c r="O147" s="10" t="s">
        <v>15</v>
      </c>
      <c r="P147" s="10" t="s">
        <v>27</v>
      </c>
    </row>
    <row r="148" spans="1:16">
      <c r="A148" s="4">
        <v>146</v>
      </c>
      <c r="B148" s="5" t="str">
        <f t="shared" si="4"/>
        <v>152624********3914</v>
      </c>
      <c r="C148" s="6" t="s">
        <v>290</v>
      </c>
      <c r="D148" s="7"/>
      <c r="E148" s="5" t="str">
        <f t="shared" si="5"/>
        <v>152624********3914</v>
      </c>
      <c r="F148" s="5" t="s">
        <v>11</v>
      </c>
      <c r="G148" s="5" t="s">
        <v>291</v>
      </c>
      <c r="H148" s="5" t="s">
        <v>292</v>
      </c>
      <c r="I148" s="8">
        <v>42.07</v>
      </c>
      <c r="N148" s="9" t="s">
        <v>14</v>
      </c>
      <c r="O148" s="10" t="s">
        <v>15</v>
      </c>
      <c r="P148" s="10" t="s">
        <v>293</v>
      </c>
    </row>
    <row r="149" spans="1:16">
      <c r="A149" s="4">
        <v>147</v>
      </c>
      <c r="B149" s="5" t="str">
        <f t="shared" si="4"/>
        <v>152624********3914</v>
      </c>
      <c r="C149" s="6" t="s">
        <v>290</v>
      </c>
      <c r="D149" s="7"/>
      <c r="E149" s="5" t="str">
        <f t="shared" si="5"/>
        <v>152624********3914</v>
      </c>
      <c r="F149" s="5" t="s">
        <v>17</v>
      </c>
      <c r="G149" s="5" t="s">
        <v>291</v>
      </c>
      <c r="H149" s="5" t="s">
        <v>292</v>
      </c>
      <c r="I149" s="8">
        <v>1683</v>
      </c>
      <c r="N149" s="9" t="s">
        <v>14</v>
      </c>
      <c r="O149" s="10" t="s">
        <v>15</v>
      </c>
      <c r="P149" s="10" t="s">
        <v>293</v>
      </c>
    </row>
    <row r="150" spans="1:16">
      <c r="A150" s="4">
        <v>148</v>
      </c>
      <c r="B150" s="5" t="str">
        <f t="shared" si="4"/>
        <v>152624********3979</v>
      </c>
      <c r="C150" s="6" t="s">
        <v>294</v>
      </c>
      <c r="D150" s="7"/>
      <c r="E150" s="5" t="str">
        <f t="shared" si="5"/>
        <v>152624********3979</v>
      </c>
      <c r="F150" s="5" t="s">
        <v>24</v>
      </c>
      <c r="G150" s="5" t="s">
        <v>101</v>
      </c>
      <c r="H150" s="5" t="s">
        <v>102</v>
      </c>
      <c r="I150" s="5">
        <v>22.01</v>
      </c>
      <c r="N150" s="9" t="s">
        <v>14</v>
      </c>
      <c r="O150" s="10" t="s">
        <v>15</v>
      </c>
      <c r="P150" s="10" t="s">
        <v>295</v>
      </c>
    </row>
    <row r="151" spans="1:16">
      <c r="A151" s="4">
        <v>149</v>
      </c>
      <c r="B151" s="5" t="str">
        <f t="shared" si="4"/>
        <v>152624********2715</v>
      </c>
      <c r="C151" s="6" t="s">
        <v>296</v>
      </c>
      <c r="D151" s="7"/>
      <c r="E151" s="5" t="str">
        <f t="shared" si="5"/>
        <v>152624********2715</v>
      </c>
      <c r="F151" s="5" t="s">
        <v>24</v>
      </c>
      <c r="G151" s="5" t="s">
        <v>91</v>
      </c>
      <c r="H151" s="5" t="s">
        <v>92</v>
      </c>
      <c r="I151" s="5">
        <v>25414.53</v>
      </c>
      <c r="N151" s="9" t="s">
        <v>14</v>
      </c>
      <c r="O151" s="10" t="s">
        <v>15</v>
      </c>
      <c r="P151" s="10" t="s">
        <v>297</v>
      </c>
    </row>
    <row r="152" spans="1:16">
      <c r="A152" s="4">
        <v>150</v>
      </c>
      <c r="B152" s="5" t="str">
        <f t="shared" si="4"/>
        <v>152624********3673</v>
      </c>
      <c r="C152" s="6" t="s">
        <v>298</v>
      </c>
      <c r="D152" s="7"/>
      <c r="E152" s="5" t="str">
        <f t="shared" si="5"/>
        <v>152624********3673</v>
      </c>
      <c r="F152" s="5" t="s">
        <v>24</v>
      </c>
      <c r="G152" s="5" t="s">
        <v>299</v>
      </c>
      <c r="H152" s="5" t="s">
        <v>300</v>
      </c>
      <c r="I152" s="5">
        <v>500</v>
      </c>
      <c r="N152" s="9" t="s">
        <v>14</v>
      </c>
      <c r="O152" s="10" t="s">
        <v>15</v>
      </c>
      <c r="P152" s="10" t="s">
        <v>301</v>
      </c>
    </row>
    <row r="153" spans="1:16">
      <c r="A153" s="4">
        <v>151</v>
      </c>
      <c r="B153" s="5" t="str">
        <f t="shared" si="4"/>
        <v>152624********0030</v>
      </c>
      <c r="C153" s="6" t="s">
        <v>302</v>
      </c>
      <c r="D153" s="7"/>
      <c r="E153" s="5" t="str">
        <f t="shared" si="5"/>
        <v>152624********0030</v>
      </c>
      <c r="F153" s="5" t="s">
        <v>24</v>
      </c>
      <c r="G153" s="5" t="s">
        <v>167</v>
      </c>
      <c r="H153" s="5" t="s">
        <v>168</v>
      </c>
      <c r="I153" s="5">
        <v>3645.61</v>
      </c>
      <c r="N153" s="9" t="s">
        <v>14</v>
      </c>
      <c r="O153" s="10" t="s">
        <v>15</v>
      </c>
      <c r="P153" s="10" t="s">
        <v>303</v>
      </c>
    </row>
    <row r="154" spans="1:16">
      <c r="A154" s="4">
        <v>152</v>
      </c>
      <c r="B154" s="5" t="str">
        <f t="shared" si="4"/>
        <v>152624********0030</v>
      </c>
      <c r="C154" s="6" t="s">
        <v>302</v>
      </c>
      <c r="D154" s="7"/>
      <c r="E154" s="5" t="str">
        <f t="shared" si="5"/>
        <v>152624********0030</v>
      </c>
      <c r="F154" s="5" t="s">
        <v>24</v>
      </c>
      <c r="G154" s="5" t="s">
        <v>304</v>
      </c>
      <c r="H154" s="5" t="s">
        <v>305</v>
      </c>
      <c r="I154" s="5">
        <v>1941.35</v>
      </c>
      <c r="N154" s="9" t="s">
        <v>14</v>
      </c>
      <c r="O154" s="10" t="s">
        <v>15</v>
      </c>
      <c r="P154" s="10" t="s">
        <v>303</v>
      </c>
    </row>
    <row r="155" spans="1:16">
      <c r="A155" s="4">
        <v>153</v>
      </c>
      <c r="B155" s="5" t="str">
        <f t="shared" si="4"/>
        <v>152624********0030</v>
      </c>
      <c r="C155" s="6" t="s">
        <v>302</v>
      </c>
      <c r="D155" s="7"/>
      <c r="E155" s="5" t="str">
        <f t="shared" si="5"/>
        <v>152624********0030</v>
      </c>
      <c r="F155" s="5" t="s">
        <v>24</v>
      </c>
      <c r="G155" s="5" t="s">
        <v>225</v>
      </c>
      <c r="H155" s="5" t="s">
        <v>226</v>
      </c>
      <c r="I155" s="5">
        <v>4398.71</v>
      </c>
      <c r="N155" s="9" t="s">
        <v>14</v>
      </c>
      <c r="O155" s="10" t="s">
        <v>15</v>
      </c>
      <c r="P155" s="10" t="s">
        <v>303</v>
      </c>
    </row>
    <row r="156" spans="1:16">
      <c r="A156" s="4">
        <v>154</v>
      </c>
      <c r="B156" s="5" t="str">
        <f t="shared" si="4"/>
        <v>152624********0030</v>
      </c>
      <c r="C156" s="6" t="s">
        <v>302</v>
      </c>
      <c r="D156" s="7"/>
      <c r="E156" s="5" t="str">
        <f t="shared" si="5"/>
        <v>152624********0030</v>
      </c>
      <c r="F156" s="5" t="s">
        <v>24</v>
      </c>
      <c r="G156" s="5" t="s">
        <v>115</v>
      </c>
      <c r="H156" s="5" t="s">
        <v>212</v>
      </c>
      <c r="I156" s="5">
        <v>6448.49</v>
      </c>
      <c r="N156" s="9" t="s">
        <v>14</v>
      </c>
      <c r="O156" s="10" t="s">
        <v>15</v>
      </c>
      <c r="P156" s="10" t="s">
        <v>303</v>
      </c>
    </row>
    <row r="157" spans="1:16">
      <c r="A157" s="4">
        <v>155</v>
      </c>
      <c r="B157" s="5" t="str">
        <f t="shared" si="4"/>
        <v>152624********0030</v>
      </c>
      <c r="C157" s="6" t="s">
        <v>302</v>
      </c>
      <c r="D157" s="7"/>
      <c r="E157" s="5" t="str">
        <f t="shared" si="5"/>
        <v>152624********0030</v>
      </c>
      <c r="F157" s="5" t="s">
        <v>24</v>
      </c>
      <c r="G157" s="5" t="s">
        <v>306</v>
      </c>
      <c r="H157" s="5" t="s">
        <v>99</v>
      </c>
      <c r="I157" s="5">
        <v>1921.4</v>
      </c>
      <c r="N157" s="9" t="s">
        <v>14</v>
      </c>
      <c r="O157" s="10" t="s">
        <v>15</v>
      </c>
      <c r="P157" s="10" t="s">
        <v>303</v>
      </c>
    </row>
    <row r="158" spans="1:16">
      <c r="A158" s="4">
        <v>156</v>
      </c>
      <c r="B158" s="5" t="str">
        <f t="shared" si="4"/>
        <v>152624********0026</v>
      </c>
      <c r="C158" s="6" t="s">
        <v>307</v>
      </c>
      <c r="D158" s="7"/>
      <c r="E158" s="5" t="str">
        <f t="shared" si="5"/>
        <v>152624********0026</v>
      </c>
      <c r="F158" s="5" t="s">
        <v>24</v>
      </c>
      <c r="G158" s="5" t="s">
        <v>167</v>
      </c>
      <c r="H158" s="5" t="s">
        <v>168</v>
      </c>
      <c r="I158" s="5">
        <v>138.41</v>
      </c>
      <c r="N158" s="9" t="s">
        <v>14</v>
      </c>
      <c r="O158" s="10" t="s">
        <v>15</v>
      </c>
      <c r="P158" s="10" t="s">
        <v>100</v>
      </c>
    </row>
    <row r="159" spans="1:16">
      <c r="A159" s="4">
        <v>157</v>
      </c>
      <c r="B159" s="5" t="str">
        <f t="shared" si="4"/>
        <v>152624********307X</v>
      </c>
      <c r="C159" s="6" t="s">
        <v>308</v>
      </c>
      <c r="D159" s="7"/>
      <c r="E159" s="5" t="str">
        <f t="shared" si="5"/>
        <v>152624********307X</v>
      </c>
      <c r="F159" s="5" t="s">
        <v>24</v>
      </c>
      <c r="G159" s="5" t="s">
        <v>309</v>
      </c>
      <c r="H159" s="5" t="s">
        <v>310</v>
      </c>
      <c r="I159" s="5">
        <v>50.75</v>
      </c>
      <c r="N159" s="9" t="s">
        <v>14</v>
      </c>
      <c r="O159" s="10" t="s">
        <v>15</v>
      </c>
      <c r="P159" s="10" t="s">
        <v>218</v>
      </c>
    </row>
    <row r="160" spans="1:16">
      <c r="A160" s="4">
        <v>158</v>
      </c>
      <c r="B160" s="5" t="str">
        <f t="shared" si="4"/>
        <v>152624********3916</v>
      </c>
      <c r="C160" s="6" t="s">
        <v>311</v>
      </c>
      <c r="D160" s="7"/>
      <c r="E160" s="5" t="str">
        <f t="shared" si="5"/>
        <v>152624********3916</v>
      </c>
      <c r="F160" s="5" t="s">
        <v>24</v>
      </c>
      <c r="G160" s="5" t="s">
        <v>167</v>
      </c>
      <c r="H160" s="5" t="s">
        <v>168</v>
      </c>
      <c r="I160" s="5">
        <v>1087.83</v>
      </c>
      <c r="N160" s="9" t="s">
        <v>14</v>
      </c>
      <c r="O160" s="10" t="s">
        <v>15</v>
      </c>
      <c r="P160" s="10" t="s">
        <v>312</v>
      </c>
    </row>
    <row r="161" spans="1:16">
      <c r="A161" s="4">
        <v>159</v>
      </c>
      <c r="B161" s="5" t="str">
        <f t="shared" si="4"/>
        <v>152627********4313</v>
      </c>
      <c r="C161" s="6" t="s">
        <v>313</v>
      </c>
      <c r="D161" s="7"/>
      <c r="E161" s="5" t="str">
        <f t="shared" si="5"/>
        <v>152627********4313</v>
      </c>
      <c r="F161" s="5" t="s">
        <v>24</v>
      </c>
      <c r="G161" s="5" t="s">
        <v>45</v>
      </c>
      <c r="H161" s="5" t="s">
        <v>46</v>
      </c>
      <c r="I161" s="5">
        <v>466.2</v>
      </c>
      <c r="N161" s="9" t="s">
        <v>314</v>
      </c>
      <c r="O161" s="10" t="s">
        <v>15</v>
      </c>
      <c r="P161" s="10" t="s">
        <v>315</v>
      </c>
    </row>
    <row r="162" spans="1:16">
      <c r="A162" s="4">
        <v>160</v>
      </c>
      <c r="B162" s="5" t="str">
        <f t="shared" si="4"/>
        <v>152624********011X</v>
      </c>
      <c r="C162" s="6" t="s">
        <v>316</v>
      </c>
      <c r="D162" s="7"/>
      <c r="E162" s="5" t="str">
        <f t="shared" si="5"/>
        <v>152624********011X</v>
      </c>
      <c r="F162" s="5" t="s">
        <v>24</v>
      </c>
      <c r="G162" s="5" t="s">
        <v>115</v>
      </c>
      <c r="H162" s="5" t="s">
        <v>212</v>
      </c>
      <c r="I162" s="5">
        <v>20507.99</v>
      </c>
      <c r="N162" s="9" t="s">
        <v>14</v>
      </c>
      <c r="O162" s="10" t="s">
        <v>15</v>
      </c>
      <c r="P162" s="10" t="s">
        <v>317</v>
      </c>
    </row>
    <row r="163" spans="1:16">
      <c r="A163" s="4">
        <v>161</v>
      </c>
      <c r="B163" s="5" t="str">
        <f t="shared" si="4"/>
        <v>152624********011X</v>
      </c>
      <c r="C163" s="6" t="s">
        <v>316</v>
      </c>
      <c r="D163" s="7"/>
      <c r="E163" s="5" t="str">
        <f t="shared" si="5"/>
        <v>152624********011X</v>
      </c>
      <c r="F163" s="5" t="s">
        <v>24</v>
      </c>
      <c r="G163" s="5" t="s">
        <v>162</v>
      </c>
      <c r="H163" s="5" t="s">
        <v>59</v>
      </c>
      <c r="I163" s="5">
        <v>32537.16</v>
      </c>
      <c r="N163" s="9" t="s">
        <v>14</v>
      </c>
      <c r="O163" s="10" t="s">
        <v>15</v>
      </c>
      <c r="P163" s="10" t="s">
        <v>317</v>
      </c>
    </row>
    <row r="164" spans="1:16">
      <c r="A164" s="4">
        <v>162</v>
      </c>
      <c r="B164" s="5" t="str">
        <f t="shared" si="4"/>
        <v>152624********011X</v>
      </c>
      <c r="C164" s="6" t="s">
        <v>316</v>
      </c>
      <c r="D164" s="7"/>
      <c r="E164" s="5" t="str">
        <f t="shared" si="5"/>
        <v>152624********011X</v>
      </c>
      <c r="F164" s="5" t="s">
        <v>24</v>
      </c>
      <c r="G164" s="5" t="s">
        <v>139</v>
      </c>
      <c r="H164" s="5" t="s">
        <v>142</v>
      </c>
      <c r="I164" s="5">
        <v>15006.34</v>
      </c>
      <c r="N164" s="9" t="s">
        <v>14</v>
      </c>
      <c r="O164" s="10" t="s">
        <v>15</v>
      </c>
      <c r="P164" s="10" t="s">
        <v>317</v>
      </c>
    </row>
    <row r="165" spans="1:16">
      <c r="A165" s="4">
        <v>163</v>
      </c>
      <c r="B165" s="5" t="str">
        <f t="shared" si="4"/>
        <v>152624********011X</v>
      </c>
      <c r="C165" s="6" t="s">
        <v>316</v>
      </c>
      <c r="D165" s="7"/>
      <c r="E165" s="5" t="str">
        <f t="shared" si="5"/>
        <v>152624********011X</v>
      </c>
      <c r="F165" s="5" t="s">
        <v>24</v>
      </c>
      <c r="G165" s="5" t="s">
        <v>318</v>
      </c>
      <c r="H165" s="5" t="s">
        <v>319</v>
      </c>
      <c r="I165" s="5">
        <v>757.42</v>
      </c>
      <c r="N165" s="9" t="s">
        <v>14</v>
      </c>
      <c r="O165" s="10" t="s">
        <v>15</v>
      </c>
      <c r="P165" s="10" t="s">
        <v>317</v>
      </c>
    </row>
    <row r="166" spans="1:16">
      <c r="A166" s="4">
        <v>164</v>
      </c>
      <c r="B166" s="5" t="str">
        <f t="shared" si="4"/>
        <v>152624********011X</v>
      </c>
      <c r="C166" s="6" t="s">
        <v>316</v>
      </c>
      <c r="D166" s="7"/>
      <c r="E166" s="5" t="str">
        <f t="shared" si="5"/>
        <v>152624********011X</v>
      </c>
      <c r="F166" s="5" t="s">
        <v>24</v>
      </c>
      <c r="G166" s="5" t="s">
        <v>225</v>
      </c>
      <c r="H166" s="5" t="s">
        <v>226</v>
      </c>
      <c r="I166" s="5">
        <v>1729.3</v>
      </c>
      <c r="N166" s="9" t="s">
        <v>14</v>
      </c>
      <c r="O166" s="10" t="s">
        <v>15</v>
      </c>
      <c r="P166" s="10" t="s">
        <v>317</v>
      </c>
    </row>
    <row r="167" spans="1:16">
      <c r="A167" s="4">
        <v>165</v>
      </c>
      <c r="B167" s="5" t="str">
        <f t="shared" si="4"/>
        <v>152624********011X</v>
      </c>
      <c r="C167" s="6" t="s">
        <v>316</v>
      </c>
      <c r="D167" s="7"/>
      <c r="E167" s="5" t="str">
        <f t="shared" si="5"/>
        <v>152624********011X</v>
      </c>
      <c r="F167" s="5" t="s">
        <v>24</v>
      </c>
      <c r="G167" s="5" t="s">
        <v>320</v>
      </c>
      <c r="H167" s="5" t="s">
        <v>59</v>
      </c>
      <c r="I167" s="5">
        <v>2983.74</v>
      </c>
      <c r="N167" s="9" t="s">
        <v>14</v>
      </c>
      <c r="O167" s="10" t="s">
        <v>15</v>
      </c>
      <c r="P167" s="10" t="s">
        <v>317</v>
      </c>
    </row>
    <row r="168" spans="1:16">
      <c r="A168" s="4">
        <v>166</v>
      </c>
      <c r="B168" s="5" t="str">
        <f t="shared" si="4"/>
        <v>152624********011X</v>
      </c>
      <c r="C168" s="6" t="s">
        <v>316</v>
      </c>
      <c r="D168" s="7"/>
      <c r="E168" s="5" t="str">
        <f t="shared" si="5"/>
        <v>152624********011X</v>
      </c>
      <c r="F168" s="5" t="s">
        <v>24</v>
      </c>
      <c r="G168" s="5" t="s">
        <v>169</v>
      </c>
      <c r="H168" s="5" t="s">
        <v>59</v>
      </c>
      <c r="I168" s="5">
        <v>32769.88</v>
      </c>
      <c r="N168" s="9" t="s">
        <v>14</v>
      </c>
      <c r="O168" s="10" t="s">
        <v>15</v>
      </c>
      <c r="P168" s="10" t="s">
        <v>317</v>
      </c>
    </row>
    <row r="169" spans="1:16">
      <c r="A169" s="4">
        <v>167</v>
      </c>
      <c r="B169" s="5" t="str">
        <f t="shared" si="4"/>
        <v>152624********0134</v>
      </c>
      <c r="C169" s="6" t="s">
        <v>321</v>
      </c>
      <c r="D169" s="7"/>
      <c r="E169" s="5" t="str">
        <f t="shared" si="5"/>
        <v>152624********0134</v>
      </c>
      <c r="F169" s="5" t="s">
        <v>24</v>
      </c>
      <c r="G169" s="5" t="s">
        <v>165</v>
      </c>
      <c r="H169" s="5" t="s">
        <v>166</v>
      </c>
      <c r="I169" s="5">
        <v>3562.97</v>
      </c>
      <c r="N169" s="9" t="s">
        <v>14</v>
      </c>
      <c r="O169" s="10" t="s">
        <v>15</v>
      </c>
      <c r="P169" s="10" t="s">
        <v>322</v>
      </c>
    </row>
    <row r="170" spans="1:16">
      <c r="A170" s="4">
        <v>168</v>
      </c>
      <c r="B170" s="5" t="str">
        <f t="shared" si="4"/>
        <v>152624********0134</v>
      </c>
      <c r="C170" s="6" t="s">
        <v>321</v>
      </c>
      <c r="D170" s="7"/>
      <c r="E170" s="5" t="str">
        <f t="shared" si="5"/>
        <v>152624********0134</v>
      </c>
      <c r="F170" s="5" t="s">
        <v>24</v>
      </c>
      <c r="G170" s="5" t="s">
        <v>101</v>
      </c>
      <c r="H170" s="5" t="s">
        <v>164</v>
      </c>
      <c r="I170" s="5">
        <v>12732.53</v>
      </c>
      <c r="N170" s="9" t="s">
        <v>14</v>
      </c>
      <c r="O170" s="10" t="s">
        <v>15</v>
      </c>
      <c r="P170" s="10" t="s">
        <v>322</v>
      </c>
    </row>
    <row r="171" spans="1:16">
      <c r="A171" s="4">
        <v>169</v>
      </c>
      <c r="B171" s="5" t="str">
        <f t="shared" si="4"/>
        <v>152624********0134</v>
      </c>
      <c r="C171" s="6" t="s">
        <v>321</v>
      </c>
      <c r="D171" s="7"/>
      <c r="E171" s="5" t="str">
        <f t="shared" si="5"/>
        <v>152624********0134</v>
      </c>
      <c r="F171" s="5" t="s">
        <v>24</v>
      </c>
      <c r="G171" s="5" t="s">
        <v>139</v>
      </c>
      <c r="H171" s="5" t="s">
        <v>142</v>
      </c>
      <c r="I171" s="5">
        <v>14746.7</v>
      </c>
      <c r="N171" s="9" t="s">
        <v>14</v>
      </c>
      <c r="O171" s="10" t="s">
        <v>15</v>
      </c>
      <c r="P171" s="10" t="s">
        <v>322</v>
      </c>
    </row>
    <row r="172" spans="1:16">
      <c r="A172" s="4">
        <v>170</v>
      </c>
      <c r="B172" s="5" t="str">
        <f t="shared" si="4"/>
        <v>152624********2482</v>
      </c>
      <c r="C172" s="6" t="s">
        <v>323</v>
      </c>
      <c r="D172" s="7"/>
      <c r="E172" s="5" t="str">
        <f t="shared" si="5"/>
        <v>152624********2482</v>
      </c>
      <c r="F172" s="5" t="s">
        <v>24</v>
      </c>
      <c r="G172" s="5" t="s">
        <v>324</v>
      </c>
      <c r="H172" s="5" t="s">
        <v>325</v>
      </c>
      <c r="I172" s="5">
        <v>13730.56</v>
      </c>
      <c r="N172" s="9" t="s">
        <v>14</v>
      </c>
      <c r="O172" s="10" t="s">
        <v>15</v>
      </c>
      <c r="P172" s="10" t="s">
        <v>326</v>
      </c>
    </row>
    <row r="173" spans="1:16">
      <c r="A173" s="4">
        <v>171</v>
      </c>
      <c r="B173" s="5" t="str">
        <f t="shared" si="4"/>
        <v>152624********2482</v>
      </c>
      <c r="C173" s="6" t="s">
        <v>323</v>
      </c>
      <c r="D173" s="7"/>
      <c r="E173" s="5" t="str">
        <f t="shared" si="5"/>
        <v>152624********2482</v>
      </c>
      <c r="F173" s="5" t="s">
        <v>11</v>
      </c>
      <c r="G173" s="5" t="s">
        <v>324</v>
      </c>
      <c r="H173" s="5" t="s">
        <v>325</v>
      </c>
      <c r="I173" s="5">
        <v>858.16</v>
      </c>
      <c r="N173" s="9" t="s">
        <v>14</v>
      </c>
      <c r="O173" s="10" t="s">
        <v>15</v>
      </c>
      <c r="P173" s="10" t="s">
        <v>326</v>
      </c>
    </row>
    <row r="174" spans="1:16">
      <c r="A174" s="4">
        <v>172</v>
      </c>
      <c r="B174" s="5" t="str">
        <f t="shared" si="4"/>
        <v>152624********2482</v>
      </c>
      <c r="C174" s="6" t="s">
        <v>323</v>
      </c>
      <c r="D174" s="7"/>
      <c r="E174" s="5" t="str">
        <f t="shared" si="5"/>
        <v>152624********2482</v>
      </c>
      <c r="F174" s="5" t="s">
        <v>77</v>
      </c>
      <c r="G174" s="5" t="s">
        <v>324</v>
      </c>
      <c r="H174" s="5" t="s">
        <v>325</v>
      </c>
      <c r="I174" s="5">
        <v>343.26</v>
      </c>
      <c r="N174" s="9" t="s">
        <v>14</v>
      </c>
      <c r="O174" s="10" t="s">
        <v>15</v>
      </c>
      <c r="P174" s="10" t="s">
        <v>326</v>
      </c>
    </row>
    <row r="175" spans="1:16">
      <c r="A175" s="4">
        <v>173</v>
      </c>
      <c r="B175" s="5" t="str">
        <f t="shared" si="4"/>
        <v>152624********2482</v>
      </c>
      <c r="C175" s="6" t="s">
        <v>323</v>
      </c>
      <c r="D175" s="7"/>
      <c r="E175" s="5" t="str">
        <f t="shared" si="5"/>
        <v>152624********2482</v>
      </c>
      <c r="F175" s="5" t="s">
        <v>17</v>
      </c>
      <c r="G175" s="5" t="s">
        <v>324</v>
      </c>
      <c r="H175" s="5" t="s">
        <v>325</v>
      </c>
      <c r="I175" s="5">
        <v>34326.4</v>
      </c>
      <c r="N175" s="9" t="s">
        <v>14</v>
      </c>
      <c r="O175" s="10" t="s">
        <v>15</v>
      </c>
      <c r="P175" s="10" t="s">
        <v>326</v>
      </c>
    </row>
    <row r="176" spans="1:16">
      <c r="A176" s="4">
        <v>174</v>
      </c>
      <c r="B176" s="5" t="str">
        <f t="shared" si="4"/>
        <v>152624********2482</v>
      </c>
      <c r="C176" s="6" t="s">
        <v>323</v>
      </c>
      <c r="D176" s="7"/>
      <c r="E176" s="5" t="str">
        <f t="shared" si="5"/>
        <v>152624********2482</v>
      </c>
      <c r="F176" s="5" t="s">
        <v>76</v>
      </c>
      <c r="G176" s="5" t="s">
        <v>324</v>
      </c>
      <c r="H176" s="5" t="s">
        <v>325</v>
      </c>
      <c r="I176" s="5">
        <v>514.89</v>
      </c>
      <c r="N176" s="9" t="s">
        <v>14</v>
      </c>
      <c r="O176" s="10" t="s">
        <v>15</v>
      </c>
      <c r="P176" s="10" t="s">
        <v>326</v>
      </c>
    </row>
    <row r="177" spans="1:16">
      <c r="A177" s="4">
        <v>175</v>
      </c>
      <c r="B177" s="5" t="str">
        <f t="shared" si="4"/>
        <v>152624********2482</v>
      </c>
      <c r="C177" s="6" t="s">
        <v>323</v>
      </c>
      <c r="D177" s="7"/>
      <c r="E177" s="5" t="str">
        <f t="shared" si="5"/>
        <v>152624********2482</v>
      </c>
      <c r="F177" s="5" t="s">
        <v>19</v>
      </c>
      <c r="G177" s="5" t="s">
        <v>324</v>
      </c>
      <c r="H177" s="5" t="s">
        <v>327</v>
      </c>
      <c r="I177" s="5">
        <v>171.63</v>
      </c>
      <c r="N177" s="9" t="s">
        <v>14</v>
      </c>
      <c r="O177" s="10" t="s">
        <v>15</v>
      </c>
      <c r="P177" s="10" t="s">
        <v>326</v>
      </c>
    </row>
    <row r="178" spans="1:16">
      <c r="A178" s="4">
        <v>176</v>
      </c>
      <c r="B178" s="5" t="str">
        <f t="shared" si="4"/>
        <v>152624********2482</v>
      </c>
      <c r="C178" s="6" t="s">
        <v>323</v>
      </c>
      <c r="D178" s="7"/>
      <c r="E178" s="5" t="str">
        <f t="shared" si="5"/>
        <v>152624********2482</v>
      </c>
      <c r="F178" s="5" t="s">
        <v>171</v>
      </c>
      <c r="G178" s="5" t="s">
        <v>324</v>
      </c>
      <c r="H178" s="5" t="s">
        <v>325</v>
      </c>
      <c r="I178" s="5">
        <v>6865.28</v>
      </c>
      <c r="N178" s="9" t="s">
        <v>14</v>
      </c>
      <c r="O178" s="10" t="s">
        <v>15</v>
      </c>
      <c r="P178" s="10" t="s">
        <v>326</v>
      </c>
    </row>
    <row r="179" spans="1:16">
      <c r="A179" s="4">
        <v>177</v>
      </c>
      <c r="B179" s="5" t="str">
        <f t="shared" si="4"/>
        <v>152624********3676</v>
      </c>
      <c r="C179" s="6" t="s">
        <v>328</v>
      </c>
      <c r="D179" s="7"/>
      <c r="E179" s="5" t="str">
        <f t="shared" si="5"/>
        <v>152624********3676</v>
      </c>
      <c r="F179" s="5" t="s">
        <v>24</v>
      </c>
      <c r="G179" s="5" t="s">
        <v>329</v>
      </c>
      <c r="H179" s="5" t="s">
        <v>330</v>
      </c>
      <c r="I179" s="5">
        <v>232.32</v>
      </c>
      <c r="N179" s="9" t="s">
        <v>14</v>
      </c>
      <c r="O179" s="10" t="s">
        <v>15</v>
      </c>
      <c r="P179" s="10" t="s">
        <v>331</v>
      </c>
    </row>
    <row r="180" spans="1:16">
      <c r="A180" s="4">
        <v>178</v>
      </c>
      <c r="B180" s="5" t="str">
        <f t="shared" si="4"/>
        <v>410326********3312</v>
      </c>
      <c r="C180" s="6" t="s">
        <v>332</v>
      </c>
      <c r="D180" s="7"/>
      <c r="E180" s="5" t="str">
        <f t="shared" si="5"/>
        <v>410326********3312</v>
      </c>
      <c r="F180" s="5" t="s">
        <v>24</v>
      </c>
      <c r="G180" s="5" t="s">
        <v>45</v>
      </c>
      <c r="H180" s="5" t="s">
        <v>333</v>
      </c>
      <c r="I180" s="5">
        <v>651.12</v>
      </c>
      <c r="N180" s="9" t="s">
        <v>334</v>
      </c>
      <c r="O180" s="10" t="s">
        <v>15</v>
      </c>
      <c r="P180" s="10" t="s">
        <v>335</v>
      </c>
    </row>
    <row r="181" spans="1:16">
      <c r="A181" s="4">
        <v>179</v>
      </c>
      <c r="B181" s="5" t="str">
        <f t="shared" si="4"/>
        <v>150921********6013</v>
      </c>
      <c r="C181" s="6" t="s">
        <v>336</v>
      </c>
      <c r="D181" s="7"/>
      <c r="E181" s="5" t="str">
        <f t="shared" si="5"/>
        <v>150921********6013</v>
      </c>
      <c r="F181" s="5" t="s">
        <v>24</v>
      </c>
      <c r="G181" s="5" t="s">
        <v>318</v>
      </c>
      <c r="H181" s="5" t="s">
        <v>319</v>
      </c>
      <c r="I181" s="5">
        <v>144.97</v>
      </c>
      <c r="N181" s="9" t="s">
        <v>179</v>
      </c>
      <c r="O181" s="10" t="s">
        <v>15</v>
      </c>
      <c r="P181" s="10" t="s">
        <v>337</v>
      </c>
    </row>
    <row r="182" spans="1:16">
      <c r="A182" s="4">
        <v>180</v>
      </c>
      <c r="B182" s="5" t="str">
        <f t="shared" si="4"/>
        <v>152624********1523</v>
      </c>
      <c r="C182" s="6" t="s">
        <v>338</v>
      </c>
      <c r="D182" s="7"/>
      <c r="E182" s="5" t="str">
        <f t="shared" si="5"/>
        <v>152624********1523</v>
      </c>
      <c r="F182" s="5" t="s">
        <v>24</v>
      </c>
      <c r="G182" s="5" t="s">
        <v>101</v>
      </c>
      <c r="H182" s="5" t="s">
        <v>164</v>
      </c>
      <c r="I182" s="5">
        <v>1308.57</v>
      </c>
      <c r="N182" s="9" t="s">
        <v>14</v>
      </c>
      <c r="O182" s="10" t="s">
        <v>15</v>
      </c>
      <c r="P182" s="10" t="s">
        <v>339</v>
      </c>
    </row>
    <row r="183" spans="1:16">
      <c r="A183" s="4">
        <v>181</v>
      </c>
      <c r="B183" s="5" t="str">
        <f t="shared" si="4"/>
        <v>152624********1523</v>
      </c>
      <c r="C183" s="6" t="s">
        <v>338</v>
      </c>
      <c r="D183" s="7"/>
      <c r="E183" s="5" t="str">
        <f t="shared" si="5"/>
        <v>152624********1523</v>
      </c>
      <c r="F183" s="5" t="s">
        <v>24</v>
      </c>
      <c r="G183" s="5" t="s">
        <v>98</v>
      </c>
      <c r="H183" s="5" t="s">
        <v>99</v>
      </c>
      <c r="I183" s="5">
        <v>859.23</v>
      </c>
      <c r="N183" s="9" t="s">
        <v>14</v>
      </c>
      <c r="O183" s="10" t="s">
        <v>15</v>
      </c>
      <c r="P183" s="10" t="s">
        <v>339</v>
      </c>
    </row>
    <row r="184" spans="1:16">
      <c r="A184" s="4">
        <v>182</v>
      </c>
      <c r="B184" s="5" t="str">
        <f t="shared" si="4"/>
        <v>152624********1523</v>
      </c>
      <c r="C184" s="6" t="s">
        <v>338</v>
      </c>
      <c r="D184" s="7"/>
      <c r="E184" s="5" t="str">
        <f t="shared" si="5"/>
        <v>152624********1523</v>
      </c>
      <c r="F184" s="5" t="s">
        <v>24</v>
      </c>
      <c r="G184" s="5" t="s">
        <v>163</v>
      </c>
      <c r="H184" s="5" t="s">
        <v>127</v>
      </c>
      <c r="I184" s="5">
        <v>709.43</v>
      </c>
      <c r="N184" s="9" t="s">
        <v>14</v>
      </c>
      <c r="O184" s="10" t="s">
        <v>15</v>
      </c>
      <c r="P184" s="10" t="s">
        <v>339</v>
      </c>
    </row>
    <row r="185" spans="1:16">
      <c r="A185" s="4">
        <v>183</v>
      </c>
      <c r="B185" s="5" t="str">
        <f t="shared" si="4"/>
        <v>152723********7815</v>
      </c>
      <c r="C185" s="6" t="s">
        <v>340</v>
      </c>
      <c r="D185" s="7"/>
      <c r="E185" s="5" t="str">
        <f t="shared" si="5"/>
        <v>152723********7815</v>
      </c>
      <c r="F185" s="5" t="s">
        <v>24</v>
      </c>
      <c r="G185" s="5" t="s">
        <v>133</v>
      </c>
      <c r="H185" s="5" t="s">
        <v>134</v>
      </c>
      <c r="I185" s="5">
        <v>2499.18</v>
      </c>
      <c r="N185" s="9" t="s">
        <v>341</v>
      </c>
      <c r="O185" s="10" t="s">
        <v>15</v>
      </c>
      <c r="P185" s="10" t="s">
        <v>342</v>
      </c>
    </row>
    <row r="186" spans="1:16">
      <c r="A186" s="4">
        <v>184</v>
      </c>
      <c r="B186" s="5" t="str">
        <f t="shared" si="4"/>
        <v>152624********001X</v>
      </c>
      <c r="C186" s="6" t="s">
        <v>343</v>
      </c>
      <c r="D186" s="7"/>
      <c r="E186" s="5" t="str">
        <f t="shared" si="5"/>
        <v>152624********001X</v>
      </c>
      <c r="F186" s="5" t="s">
        <v>24</v>
      </c>
      <c r="G186" s="5" t="s">
        <v>344</v>
      </c>
      <c r="H186" s="5" t="s">
        <v>271</v>
      </c>
      <c r="I186" s="5">
        <v>106.9</v>
      </c>
      <c r="N186" s="9" t="s">
        <v>14</v>
      </c>
      <c r="O186" s="10" t="s">
        <v>15</v>
      </c>
      <c r="P186" s="10" t="s">
        <v>124</v>
      </c>
    </row>
    <row r="187" spans="1:16">
      <c r="A187" s="4">
        <v>185</v>
      </c>
      <c r="B187" s="5" t="str">
        <f t="shared" si="4"/>
        <v>152624********001X</v>
      </c>
      <c r="C187" s="6" t="s">
        <v>343</v>
      </c>
      <c r="D187" s="7"/>
      <c r="E187" s="5" t="str">
        <f t="shared" si="5"/>
        <v>152624********001X</v>
      </c>
      <c r="F187" s="5" t="s">
        <v>24</v>
      </c>
      <c r="G187" s="5" t="s">
        <v>248</v>
      </c>
      <c r="H187" s="5" t="s">
        <v>249</v>
      </c>
      <c r="I187" s="5">
        <v>98.67</v>
      </c>
      <c r="N187" s="9" t="s">
        <v>14</v>
      </c>
      <c r="O187" s="10" t="s">
        <v>15</v>
      </c>
      <c r="P187" s="10" t="s">
        <v>124</v>
      </c>
    </row>
    <row r="188" spans="1:16">
      <c r="A188" s="4">
        <v>186</v>
      </c>
      <c r="B188" s="5" t="str">
        <f t="shared" si="4"/>
        <v>152624********001X</v>
      </c>
      <c r="C188" s="6" t="s">
        <v>343</v>
      </c>
      <c r="D188" s="7"/>
      <c r="E188" s="5" t="str">
        <f t="shared" si="5"/>
        <v>152624********001X</v>
      </c>
      <c r="F188" s="5" t="s">
        <v>24</v>
      </c>
      <c r="G188" s="5" t="s">
        <v>64</v>
      </c>
      <c r="H188" s="5" t="s">
        <v>65</v>
      </c>
      <c r="I188" s="5">
        <v>200</v>
      </c>
      <c r="N188" s="9" t="s">
        <v>14</v>
      </c>
      <c r="O188" s="10" t="s">
        <v>15</v>
      </c>
      <c r="P188" s="10" t="s">
        <v>124</v>
      </c>
    </row>
    <row r="189" spans="1:16">
      <c r="A189" s="4">
        <v>187</v>
      </c>
      <c r="B189" s="5" t="str">
        <f t="shared" si="4"/>
        <v>152624********001X</v>
      </c>
      <c r="C189" s="6" t="s">
        <v>343</v>
      </c>
      <c r="D189" s="7"/>
      <c r="E189" s="5" t="str">
        <f t="shared" si="5"/>
        <v>152624********001X</v>
      </c>
      <c r="F189" s="5" t="s">
        <v>24</v>
      </c>
      <c r="G189" s="5" t="s">
        <v>70</v>
      </c>
      <c r="H189" s="5" t="s">
        <v>71</v>
      </c>
      <c r="I189" s="5">
        <v>400</v>
      </c>
      <c r="N189" s="9" t="s">
        <v>14</v>
      </c>
      <c r="O189" s="10" t="s">
        <v>15</v>
      </c>
      <c r="P189" s="10" t="s">
        <v>124</v>
      </c>
    </row>
    <row r="190" spans="1:16">
      <c r="A190" s="4">
        <v>188</v>
      </c>
      <c r="B190" s="5" t="str">
        <f t="shared" si="4"/>
        <v>152624********001X</v>
      </c>
      <c r="C190" s="6" t="s">
        <v>343</v>
      </c>
      <c r="D190" s="7"/>
      <c r="E190" s="5" t="str">
        <f t="shared" si="5"/>
        <v>152624********001X</v>
      </c>
      <c r="F190" s="5" t="s">
        <v>24</v>
      </c>
      <c r="G190" s="5" t="s">
        <v>68</v>
      </c>
      <c r="H190" s="5" t="s">
        <v>69</v>
      </c>
      <c r="I190" s="5">
        <v>289.75</v>
      </c>
      <c r="N190" s="9" t="s">
        <v>14</v>
      </c>
      <c r="O190" s="10" t="s">
        <v>15</v>
      </c>
      <c r="P190" s="10" t="s">
        <v>124</v>
      </c>
    </row>
    <row r="191" spans="1:16">
      <c r="A191" s="4">
        <v>189</v>
      </c>
      <c r="B191" s="5" t="str">
        <f t="shared" si="4"/>
        <v>152624********305X</v>
      </c>
      <c r="C191" s="6" t="s">
        <v>345</v>
      </c>
      <c r="D191" s="7"/>
      <c r="E191" s="5" t="str">
        <f t="shared" si="5"/>
        <v>152624********305X</v>
      </c>
      <c r="F191" s="5" t="s">
        <v>11</v>
      </c>
      <c r="G191" s="5" t="s">
        <v>346</v>
      </c>
      <c r="H191" s="5" t="s">
        <v>347</v>
      </c>
      <c r="I191" s="5">
        <v>285.39</v>
      </c>
      <c r="N191" s="9" t="s">
        <v>14</v>
      </c>
      <c r="O191" s="10" t="s">
        <v>15</v>
      </c>
      <c r="P191" s="10" t="s">
        <v>348</v>
      </c>
    </row>
    <row r="192" spans="1:16">
      <c r="A192" s="4">
        <v>190</v>
      </c>
      <c r="B192" s="5" t="str">
        <f t="shared" si="4"/>
        <v>152624********305X</v>
      </c>
      <c r="C192" s="6" t="s">
        <v>345</v>
      </c>
      <c r="D192" s="7"/>
      <c r="E192" s="5" t="str">
        <f t="shared" si="5"/>
        <v>152624********305X</v>
      </c>
      <c r="F192" s="5" t="s">
        <v>171</v>
      </c>
      <c r="G192" s="5" t="s">
        <v>346</v>
      </c>
      <c r="H192" s="5" t="s">
        <v>347</v>
      </c>
      <c r="I192" s="5">
        <v>2283.12</v>
      </c>
      <c r="N192" s="9" t="s">
        <v>14</v>
      </c>
      <c r="O192" s="10" t="s">
        <v>15</v>
      </c>
      <c r="P192" s="10" t="s">
        <v>348</v>
      </c>
    </row>
    <row r="193" spans="1:16">
      <c r="A193" s="4">
        <v>191</v>
      </c>
      <c r="B193" s="5" t="str">
        <f t="shared" si="4"/>
        <v>152624********305X</v>
      </c>
      <c r="C193" s="6" t="s">
        <v>345</v>
      </c>
      <c r="D193" s="7"/>
      <c r="E193" s="5" t="str">
        <f t="shared" si="5"/>
        <v>152624********305X</v>
      </c>
      <c r="F193" s="5" t="s">
        <v>17</v>
      </c>
      <c r="G193" s="5" t="s">
        <v>346</v>
      </c>
      <c r="H193" s="5" t="s">
        <v>347</v>
      </c>
      <c r="I193" s="5">
        <v>11415.6</v>
      </c>
      <c r="N193" s="9" t="s">
        <v>14</v>
      </c>
      <c r="O193" s="10" t="s">
        <v>15</v>
      </c>
      <c r="P193" s="10" t="s">
        <v>348</v>
      </c>
    </row>
    <row r="194" spans="1:16">
      <c r="A194" s="4">
        <v>192</v>
      </c>
      <c r="B194" s="5" t="str">
        <f t="shared" si="4"/>
        <v>152624********305X</v>
      </c>
      <c r="C194" s="6" t="s">
        <v>345</v>
      </c>
      <c r="D194" s="7"/>
      <c r="E194" s="5" t="str">
        <f t="shared" si="5"/>
        <v>152624********305X</v>
      </c>
      <c r="F194" s="5" t="s">
        <v>24</v>
      </c>
      <c r="G194" s="5" t="s">
        <v>346</v>
      </c>
      <c r="H194" s="5" t="s">
        <v>347</v>
      </c>
      <c r="I194" s="5">
        <v>4566.24</v>
      </c>
      <c r="N194" s="9" t="s">
        <v>14</v>
      </c>
      <c r="O194" s="10" t="s">
        <v>15</v>
      </c>
      <c r="P194" s="10" t="s">
        <v>348</v>
      </c>
    </row>
    <row r="195" spans="1:16">
      <c r="A195" s="4">
        <v>193</v>
      </c>
      <c r="B195" s="5" t="str">
        <f t="shared" si="4"/>
        <v>152624********305X</v>
      </c>
      <c r="C195" s="6" t="s">
        <v>345</v>
      </c>
      <c r="D195" s="7"/>
      <c r="E195" s="5" t="str">
        <f t="shared" si="5"/>
        <v>152624********305X</v>
      </c>
      <c r="F195" s="5" t="s">
        <v>77</v>
      </c>
      <c r="G195" s="5" t="s">
        <v>346</v>
      </c>
      <c r="H195" s="5" t="s">
        <v>347</v>
      </c>
      <c r="I195" s="5">
        <v>114.15</v>
      </c>
      <c r="N195" s="9" t="s">
        <v>14</v>
      </c>
      <c r="O195" s="10" t="s">
        <v>15</v>
      </c>
      <c r="P195" s="10" t="s">
        <v>348</v>
      </c>
    </row>
    <row r="196" spans="1:16">
      <c r="A196" s="4">
        <v>194</v>
      </c>
      <c r="B196" s="5" t="str">
        <f t="shared" ref="B196:B259" si="6">N196&amp;O196&amp;P196</f>
        <v>152624********305X</v>
      </c>
      <c r="C196" s="6" t="s">
        <v>345</v>
      </c>
      <c r="D196" s="7"/>
      <c r="E196" s="5" t="str">
        <f t="shared" ref="E196:E259" si="7">N196&amp;O196&amp;P196</f>
        <v>152624********305X</v>
      </c>
      <c r="F196" s="5" t="s">
        <v>19</v>
      </c>
      <c r="G196" s="5" t="s">
        <v>346</v>
      </c>
      <c r="H196" s="5" t="s">
        <v>349</v>
      </c>
      <c r="I196" s="5">
        <v>57.08</v>
      </c>
      <c r="N196" s="9" t="s">
        <v>14</v>
      </c>
      <c r="O196" s="10" t="s">
        <v>15</v>
      </c>
      <c r="P196" s="10" t="s">
        <v>348</v>
      </c>
    </row>
    <row r="197" spans="1:16">
      <c r="A197" s="4">
        <v>195</v>
      </c>
      <c r="B197" s="5" t="str">
        <f t="shared" si="6"/>
        <v>152624********305X</v>
      </c>
      <c r="C197" s="6" t="s">
        <v>345</v>
      </c>
      <c r="D197" s="7"/>
      <c r="E197" s="5" t="str">
        <f t="shared" si="7"/>
        <v>152624********305X</v>
      </c>
      <c r="F197" s="5" t="s">
        <v>76</v>
      </c>
      <c r="G197" s="5" t="s">
        <v>346</v>
      </c>
      <c r="H197" s="5" t="s">
        <v>347</v>
      </c>
      <c r="I197" s="5">
        <v>171.23</v>
      </c>
      <c r="N197" s="9" t="s">
        <v>14</v>
      </c>
      <c r="O197" s="10" t="s">
        <v>15</v>
      </c>
      <c r="P197" s="10" t="s">
        <v>348</v>
      </c>
    </row>
    <row r="198" spans="1:16">
      <c r="A198" s="4">
        <v>196</v>
      </c>
      <c r="B198" s="5" t="str">
        <f t="shared" si="6"/>
        <v>341223********1712</v>
      </c>
      <c r="C198" s="6" t="s">
        <v>350</v>
      </c>
      <c r="D198" s="7"/>
      <c r="E198" s="5" t="str">
        <f t="shared" si="7"/>
        <v>341223********1712</v>
      </c>
      <c r="F198" s="5" t="s">
        <v>24</v>
      </c>
      <c r="G198" s="5" t="s">
        <v>91</v>
      </c>
      <c r="H198" s="5" t="s">
        <v>92</v>
      </c>
      <c r="I198" s="5">
        <v>8905.39</v>
      </c>
      <c r="N198" s="9" t="s">
        <v>351</v>
      </c>
      <c r="O198" s="10" t="s">
        <v>15</v>
      </c>
      <c r="P198" s="10" t="s">
        <v>352</v>
      </c>
    </row>
    <row r="199" spans="1:16">
      <c r="A199" s="4">
        <v>197</v>
      </c>
      <c r="B199" s="5" t="str">
        <f t="shared" si="6"/>
        <v>152624********4519</v>
      </c>
      <c r="C199" s="6" t="s">
        <v>353</v>
      </c>
      <c r="D199" s="7"/>
      <c r="E199" s="5" t="str">
        <f t="shared" si="7"/>
        <v>152624********4519</v>
      </c>
      <c r="F199" s="5" t="s">
        <v>354</v>
      </c>
      <c r="G199" s="5" t="s">
        <v>175</v>
      </c>
      <c r="H199" s="5" t="s">
        <v>355</v>
      </c>
      <c r="I199" s="5">
        <v>900</v>
      </c>
      <c r="N199" s="9" t="s">
        <v>14</v>
      </c>
      <c r="O199" s="10" t="s">
        <v>15</v>
      </c>
      <c r="P199" s="10" t="s">
        <v>220</v>
      </c>
    </row>
    <row r="200" spans="1:16">
      <c r="A200" s="4">
        <v>198</v>
      </c>
      <c r="B200" s="5" t="str">
        <f t="shared" si="6"/>
        <v>140224********3010</v>
      </c>
      <c r="C200" s="6" t="s">
        <v>356</v>
      </c>
      <c r="D200" s="7"/>
      <c r="E200" s="5" t="str">
        <f t="shared" si="7"/>
        <v>140224********3010</v>
      </c>
      <c r="F200" s="5" t="s">
        <v>24</v>
      </c>
      <c r="G200" s="5" t="s">
        <v>357</v>
      </c>
      <c r="H200" s="5" t="s">
        <v>358</v>
      </c>
      <c r="I200" s="5">
        <v>223.6</v>
      </c>
      <c r="N200" s="9" t="s">
        <v>359</v>
      </c>
      <c r="O200" s="10" t="s">
        <v>15</v>
      </c>
      <c r="P200" s="10" t="s">
        <v>202</v>
      </c>
    </row>
    <row r="201" spans="1:16">
      <c r="A201" s="4">
        <v>199</v>
      </c>
      <c r="B201" s="5" t="str">
        <f t="shared" si="6"/>
        <v>140221********1865</v>
      </c>
      <c r="C201" s="6" t="s">
        <v>360</v>
      </c>
      <c r="D201" s="7"/>
      <c r="E201" s="5" t="str">
        <f t="shared" si="7"/>
        <v>140221********1865</v>
      </c>
      <c r="F201" s="5" t="s">
        <v>24</v>
      </c>
      <c r="G201" s="5" t="s">
        <v>45</v>
      </c>
      <c r="H201" s="5" t="s">
        <v>46</v>
      </c>
      <c r="I201" s="5">
        <v>621.44</v>
      </c>
      <c r="N201" s="9" t="s">
        <v>361</v>
      </c>
      <c r="O201" s="10" t="s">
        <v>15</v>
      </c>
      <c r="P201" s="10" t="s">
        <v>362</v>
      </c>
    </row>
    <row r="202" spans="1:16">
      <c r="A202" s="4">
        <v>200</v>
      </c>
      <c r="B202" s="5" t="str">
        <f t="shared" si="6"/>
        <v>152624********6022</v>
      </c>
      <c r="C202" s="6" t="s">
        <v>363</v>
      </c>
      <c r="D202" s="7"/>
      <c r="E202" s="5" t="str">
        <f t="shared" si="7"/>
        <v>152624********6022</v>
      </c>
      <c r="F202" s="5" t="s">
        <v>24</v>
      </c>
      <c r="G202" s="5" t="s">
        <v>364</v>
      </c>
      <c r="H202" s="5" t="s">
        <v>212</v>
      </c>
      <c r="I202" s="5">
        <v>2523.48</v>
      </c>
      <c r="N202" s="9" t="s">
        <v>14</v>
      </c>
      <c r="O202" s="10" t="s">
        <v>15</v>
      </c>
      <c r="P202" s="10" t="s">
        <v>365</v>
      </c>
    </row>
    <row r="203" spans="1:16">
      <c r="A203" s="4">
        <v>201</v>
      </c>
      <c r="B203" s="5" t="str">
        <f t="shared" si="6"/>
        <v>152624********6022</v>
      </c>
      <c r="C203" s="6" t="s">
        <v>363</v>
      </c>
      <c r="D203" s="7"/>
      <c r="E203" s="5" t="str">
        <f t="shared" si="7"/>
        <v>152624********6022</v>
      </c>
      <c r="F203" s="5" t="s">
        <v>24</v>
      </c>
      <c r="G203" s="5" t="s">
        <v>115</v>
      </c>
      <c r="H203" s="5" t="s">
        <v>212</v>
      </c>
      <c r="I203" s="5">
        <v>2355.2</v>
      </c>
      <c r="N203" s="9" t="s">
        <v>14</v>
      </c>
      <c r="O203" s="10" t="s">
        <v>15</v>
      </c>
      <c r="P203" s="10" t="s">
        <v>365</v>
      </c>
    </row>
    <row r="204" spans="1:16">
      <c r="A204" s="4">
        <v>202</v>
      </c>
      <c r="B204" s="5" t="str">
        <f t="shared" si="6"/>
        <v>152624********0659</v>
      </c>
      <c r="C204" s="6" t="s">
        <v>366</v>
      </c>
      <c r="D204" s="7"/>
      <c r="E204" s="5" t="str">
        <f t="shared" si="7"/>
        <v>152624********0659</v>
      </c>
      <c r="F204" s="5" t="s">
        <v>24</v>
      </c>
      <c r="G204" s="5" t="s">
        <v>279</v>
      </c>
      <c r="H204" s="5" t="s">
        <v>280</v>
      </c>
      <c r="I204" s="5">
        <v>17222.77</v>
      </c>
      <c r="N204" s="9" t="s">
        <v>14</v>
      </c>
      <c r="O204" s="10" t="s">
        <v>15</v>
      </c>
      <c r="P204" s="10" t="s">
        <v>367</v>
      </c>
    </row>
    <row r="205" spans="1:16">
      <c r="A205" s="4">
        <v>203</v>
      </c>
      <c r="B205" s="5" t="str">
        <f t="shared" si="6"/>
        <v>152624********0659</v>
      </c>
      <c r="C205" s="6" t="s">
        <v>366</v>
      </c>
      <c r="D205" s="7"/>
      <c r="E205" s="5" t="str">
        <f t="shared" si="7"/>
        <v>152624********0659</v>
      </c>
      <c r="F205" s="5" t="s">
        <v>24</v>
      </c>
      <c r="G205" s="5" t="s">
        <v>31</v>
      </c>
      <c r="H205" s="5" t="s">
        <v>32</v>
      </c>
      <c r="I205" s="5">
        <v>5.57</v>
      </c>
      <c r="N205" s="9" t="s">
        <v>14</v>
      </c>
      <c r="O205" s="10" t="s">
        <v>15</v>
      </c>
      <c r="P205" s="10" t="s">
        <v>367</v>
      </c>
    </row>
    <row r="206" spans="1:16">
      <c r="A206" s="4">
        <v>204</v>
      </c>
      <c r="B206" s="5" t="str">
        <f t="shared" si="6"/>
        <v>152624********3616</v>
      </c>
      <c r="C206" s="6" t="s">
        <v>368</v>
      </c>
      <c r="D206" s="7"/>
      <c r="E206" s="5" t="str">
        <f t="shared" si="7"/>
        <v>152624********3616</v>
      </c>
      <c r="F206" s="5" t="s">
        <v>24</v>
      </c>
      <c r="G206" s="5" t="s">
        <v>369</v>
      </c>
      <c r="H206" s="5" t="s">
        <v>370</v>
      </c>
      <c r="I206" s="5">
        <v>3082.88</v>
      </c>
      <c r="N206" s="9" t="s">
        <v>14</v>
      </c>
      <c r="O206" s="10" t="s">
        <v>15</v>
      </c>
      <c r="P206" s="10" t="s">
        <v>371</v>
      </c>
    </row>
    <row r="207" spans="1:16">
      <c r="A207" s="4">
        <v>205</v>
      </c>
      <c r="B207" s="5" t="str">
        <f t="shared" si="6"/>
        <v>152624********3616</v>
      </c>
      <c r="C207" s="6" t="s">
        <v>368</v>
      </c>
      <c r="D207" s="7"/>
      <c r="E207" s="5" t="str">
        <f t="shared" si="7"/>
        <v>152624********3616</v>
      </c>
      <c r="F207" s="5" t="s">
        <v>77</v>
      </c>
      <c r="G207" s="5" t="s">
        <v>369</v>
      </c>
      <c r="H207" s="5" t="s">
        <v>370</v>
      </c>
      <c r="I207" s="5">
        <v>154.14</v>
      </c>
      <c r="N207" s="9" t="s">
        <v>14</v>
      </c>
      <c r="O207" s="10" t="s">
        <v>15</v>
      </c>
      <c r="P207" s="10" t="s">
        <v>371</v>
      </c>
    </row>
    <row r="208" spans="1:16">
      <c r="A208" s="4">
        <v>206</v>
      </c>
      <c r="B208" s="5" t="str">
        <f t="shared" si="6"/>
        <v>152624********3616</v>
      </c>
      <c r="C208" s="6" t="s">
        <v>368</v>
      </c>
      <c r="D208" s="7"/>
      <c r="E208" s="5" t="str">
        <f t="shared" si="7"/>
        <v>152624********3616</v>
      </c>
      <c r="F208" s="5" t="s">
        <v>76</v>
      </c>
      <c r="G208" s="5" t="s">
        <v>369</v>
      </c>
      <c r="H208" s="5" t="s">
        <v>370</v>
      </c>
      <c r="I208" s="5">
        <v>231.21</v>
      </c>
      <c r="N208" s="9" t="s">
        <v>14</v>
      </c>
      <c r="O208" s="10" t="s">
        <v>15</v>
      </c>
      <c r="P208" s="10" t="s">
        <v>371</v>
      </c>
    </row>
    <row r="209" spans="1:16">
      <c r="A209" s="4">
        <v>207</v>
      </c>
      <c r="B209" s="5" t="str">
        <f t="shared" si="6"/>
        <v>152624********3616</v>
      </c>
      <c r="C209" s="6" t="s">
        <v>368</v>
      </c>
      <c r="D209" s="7"/>
      <c r="E209" s="5" t="str">
        <f t="shared" si="7"/>
        <v>152624********3616</v>
      </c>
      <c r="F209" s="5" t="s">
        <v>11</v>
      </c>
      <c r="G209" s="5" t="s">
        <v>369</v>
      </c>
      <c r="H209" s="5" t="s">
        <v>370</v>
      </c>
      <c r="I209" s="5">
        <v>385.36</v>
      </c>
      <c r="N209" s="9" t="s">
        <v>14</v>
      </c>
      <c r="O209" s="10" t="s">
        <v>15</v>
      </c>
      <c r="P209" s="10" t="s">
        <v>371</v>
      </c>
    </row>
    <row r="210" spans="1:16">
      <c r="A210" s="4">
        <v>208</v>
      </c>
      <c r="B210" s="5" t="str">
        <f t="shared" si="6"/>
        <v>152624********3616</v>
      </c>
      <c r="C210" s="6" t="s">
        <v>368</v>
      </c>
      <c r="D210" s="7"/>
      <c r="E210" s="5" t="str">
        <f t="shared" si="7"/>
        <v>152624********3616</v>
      </c>
      <c r="F210" s="5" t="s">
        <v>17</v>
      </c>
      <c r="G210" s="5" t="s">
        <v>369</v>
      </c>
      <c r="H210" s="5" t="s">
        <v>370</v>
      </c>
      <c r="I210" s="5">
        <v>15414.4</v>
      </c>
      <c r="N210" s="9" t="s">
        <v>14</v>
      </c>
      <c r="O210" s="10" t="s">
        <v>15</v>
      </c>
      <c r="P210" s="10" t="s">
        <v>371</v>
      </c>
    </row>
    <row r="211" spans="1:16">
      <c r="A211" s="4">
        <v>209</v>
      </c>
      <c r="B211" s="5" t="str">
        <f t="shared" si="6"/>
        <v>152624********0011</v>
      </c>
      <c r="C211" s="6" t="s">
        <v>372</v>
      </c>
      <c r="D211" s="7"/>
      <c r="E211" s="5" t="str">
        <f t="shared" si="7"/>
        <v>152624********0011</v>
      </c>
      <c r="F211" s="5" t="s">
        <v>24</v>
      </c>
      <c r="G211" s="5" t="s">
        <v>50</v>
      </c>
      <c r="H211" s="5" t="s">
        <v>51</v>
      </c>
      <c r="I211" s="5">
        <v>719</v>
      </c>
      <c r="N211" s="9" t="s">
        <v>14</v>
      </c>
      <c r="O211" s="10" t="s">
        <v>15</v>
      </c>
      <c r="P211" s="10" t="s">
        <v>373</v>
      </c>
    </row>
    <row r="212" spans="1:16">
      <c r="A212" s="4">
        <v>210</v>
      </c>
      <c r="B212" s="5" t="str">
        <f t="shared" si="6"/>
        <v>152629********1514</v>
      </c>
      <c r="C212" s="6" t="s">
        <v>374</v>
      </c>
      <c r="D212" s="7"/>
      <c r="E212" s="5" t="str">
        <f t="shared" si="7"/>
        <v>152629********1514</v>
      </c>
      <c r="F212" s="6" t="s">
        <v>24</v>
      </c>
      <c r="G212" s="6" t="s">
        <v>375</v>
      </c>
      <c r="H212" s="6" t="s">
        <v>376</v>
      </c>
      <c r="I212" s="6">
        <v>30910.67</v>
      </c>
      <c r="N212" s="9" t="s">
        <v>160</v>
      </c>
      <c r="O212" s="10" t="s">
        <v>15</v>
      </c>
      <c r="P212" s="10" t="s">
        <v>377</v>
      </c>
    </row>
    <row r="213" spans="1:16">
      <c r="A213" s="4">
        <v>211</v>
      </c>
      <c r="B213" s="5" t="str">
        <f t="shared" si="6"/>
        <v>152629********1514</v>
      </c>
      <c r="C213" s="6" t="s">
        <v>374</v>
      </c>
      <c r="D213" s="7"/>
      <c r="E213" s="5" t="str">
        <f t="shared" si="7"/>
        <v>152629********1514</v>
      </c>
      <c r="F213" s="6" t="s">
        <v>11</v>
      </c>
      <c r="G213" s="6" t="s">
        <v>375</v>
      </c>
      <c r="H213" s="6" t="s">
        <v>376</v>
      </c>
      <c r="I213" s="6">
        <v>1931.91</v>
      </c>
      <c r="N213" s="9" t="s">
        <v>160</v>
      </c>
      <c r="O213" s="10" t="s">
        <v>15</v>
      </c>
      <c r="P213" s="10" t="s">
        <v>377</v>
      </c>
    </row>
    <row r="214" spans="1:16">
      <c r="A214" s="4">
        <v>212</v>
      </c>
      <c r="B214" s="5" t="str">
        <f t="shared" si="6"/>
        <v>152629********1514</v>
      </c>
      <c r="C214" s="6" t="s">
        <v>374</v>
      </c>
      <c r="D214" s="7"/>
      <c r="E214" s="5" t="str">
        <f t="shared" si="7"/>
        <v>152629********1514</v>
      </c>
      <c r="F214" s="6" t="s">
        <v>77</v>
      </c>
      <c r="G214" s="6" t="s">
        <v>375</v>
      </c>
      <c r="H214" s="6" t="s">
        <v>376</v>
      </c>
      <c r="I214" s="6">
        <v>772.76</v>
      </c>
      <c r="N214" s="9" t="s">
        <v>160</v>
      </c>
      <c r="O214" s="10" t="s">
        <v>15</v>
      </c>
      <c r="P214" s="10" t="s">
        <v>377</v>
      </c>
    </row>
    <row r="215" spans="1:16">
      <c r="A215" s="4">
        <v>213</v>
      </c>
      <c r="B215" s="5" t="str">
        <f t="shared" si="6"/>
        <v>152629********1514</v>
      </c>
      <c r="C215" s="6" t="s">
        <v>374</v>
      </c>
      <c r="D215" s="7"/>
      <c r="E215" s="5" t="str">
        <f t="shared" si="7"/>
        <v>152629********1514</v>
      </c>
      <c r="F215" s="6" t="s">
        <v>17</v>
      </c>
      <c r="G215" s="6" t="s">
        <v>375</v>
      </c>
      <c r="H215" s="6" t="s">
        <v>376</v>
      </c>
      <c r="I215" s="6">
        <v>77276.67</v>
      </c>
      <c r="N215" s="9" t="s">
        <v>160</v>
      </c>
      <c r="O215" s="10" t="s">
        <v>15</v>
      </c>
      <c r="P215" s="10" t="s">
        <v>377</v>
      </c>
    </row>
    <row r="216" spans="1:16">
      <c r="A216" s="4">
        <v>214</v>
      </c>
      <c r="B216" s="5" t="str">
        <f t="shared" si="6"/>
        <v>152629********1514</v>
      </c>
      <c r="C216" s="6" t="s">
        <v>374</v>
      </c>
      <c r="D216" s="7"/>
      <c r="E216" s="5" t="str">
        <f t="shared" si="7"/>
        <v>152629********1514</v>
      </c>
      <c r="F216" s="6" t="s">
        <v>76</v>
      </c>
      <c r="G216" s="6" t="s">
        <v>375</v>
      </c>
      <c r="H216" s="6" t="s">
        <v>376</v>
      </c>
      <c r="I216" s="6">
        <v>1159.15</v>
      </c>
      <c r="N216" s="9" t="s">
        <v>160</v>
      </c>
      <c r="O216" s="10" t="s">
        <v>15</v>
      </c>
      <c r="P216" s="10" t="s">
        <v>377</v>
      </c>
    </row>
    <row r="217" spans="1:16">
      <c r="A217" s="4">
        <v>215</v>
      </c>
      <c r="B217" s="5" t="str">
        <f t="shared" si="6"/>
        <v>152629********1514</v>
      </c>
      <c r="C217" s="6" t="s">
        <v>374</v>
      </c>
      <c r="D217" s="7"/>
      <c r="E217" s="5" t="str">
        <f t="shared" si="7"/>
        <v>152629********1514</v>
      </c>
      <c r="F217" s="6" t="s">
        <v>171</v>
      </c>
      <c r="G217" s="6" t="s">
        <v>375</v>
      </c>
      <c r="H217" s="6" t="s">
        <v>376</v>
      </c>
      <c r="I217" s="6">
        <v>15455.33</v>
      </c>
      <c r="N217" s="9" t="s">
        <v>160</v>
      </c>
      <c r="O217" s="10" t="s">
        <v>15</v>
      </c>
      <c r="P217" s="10" t="s">
        <v>377</v>
      </c>
    </row>
    <row r="218" spans="1:16">
      <c r="A218" s="4">
        <v>216</v>
      </c>
      <c r="B218" s="5" t="str">
        <f t="shared" si="6"/>
        <v>152629********1514</v>
      </c>
      <c r="C218" s="6" t="s">
        <v>374</v>
      </c>
      <c r="D218" s="7"/>
      <c r="E218" s="5" t="str">
        <f t="shared" si="7"/>
        <v>152629********1514</v>
      </c>
      <c r="F218" s="6" t="s">
        <v>19</v>
      </c>
      <c r="G218" s="6" t="s">
        <v>375</v>
      </c>
      <c r="H218" s="6" t="s">
        <v>378</v>
      </c>
      <c r="I218" s="6">
        <v>386.4</v>
      </c>
      <c r="N218" s="9" t="s">
        <v>160</v>
      </c>
      <c r="O218" s="10" t="s">
        <v>15</v>
      </c>
      <c r="P218" s="10" t="s">
        <v>377</v>
      </c>
    </row>
    <row r="219" spans="1:16">
      <c r="A219" s="4">
        <v>217</v>
      </c>
      <c r="B219" s="5" t="str">
        <f t="shared" si="6"/>
        <v>152624********001X</v>
      </c>
      <c r="C219" s="6" t="s">
        <v>379</v>
      </c>
      <c r="D219" s="7"/>
      <c r="E219" s="5" t="str">
        <f t="shared" si="7"/>
        <v>152624********001X</v>
      </c>
      <c r="F219" s="6" t="s">
        <v>24</v>
      </c>
      <c r="G219" s="6" t="s">
        <v>320</v>
      </c>
      <c r="H219" s="6" t="s">
        <v>59</v>
      </c>
      <c r="I219" s="6">
        <v>650</v>
      </c>
      <c r="N219" s="9" t="s">
        <v>14</v>
      </c>
      <c r="O219" s="10" t="s">
        <v>15</v>
      </c>
      <c r="P219" s="10" t="s">
        <v>124</v>
      </c>
    </row>
    <row r="220" spans="1:16">
      <c r="A220" s="4">
        <v>218</v>
      </c>
      <c r="B220" s="5" t="str">
        <f t="shared" si="6"/>
        <v>152624********3332</v>
      </c>
      <c r="C220" s="6" t="s">
        <v>380</v>
      </c>
      <c r="D220" s="7"/>
      <c r="E220" s="5" t="str">
        <f t="shared" si="7"/>
        <v>152624********3332</v>
      </c>
      <c r="F220" s="6" t="s">
        <v>17</v>
      </c>
      <c r="G220" s="6" t="s">
        <v>381</v>
      </c>
      <c r="H220" s="6" t="s">
        <v>382</v>
      </c>
      <c r="I220" s="6">
        <v>29991.8</v>
      </c>
      <c r="N220" s="9" t="s">
        <v>14</v>
      </c>
      <c r="O220" s="10" t="s">
        <v>15</v>
      </c>
      <c r="P220" s="10" t="s">
        <v>260</v>
      </c>
    </row>
    <row r="221" spans="1:16">
      <c r="A221" s="4">
        <v>219</v>
      </c>
      <c r="B221" s="5" t="str">
        <f t="shared" si="6"/>
        <v>152624********3332</v>
      </c>
      <c r="C221" s="6" t="s">
        <v>380</v>
      </c>
      <c r="D221" s="7"/>
      <c r="E221" s="5" t="str">
        <f t="shared" si="7"/>
        <v>152624********3332</v>
      </c>
      <c r="F221" s="6" t="s">
        <v>24</v>
      </c>
      <c r="G221" s="6" t="s">
        <v>381</v>
      </c>
      <c r="H221" s="6" t="s">
        <v>382</v>
      </c>
      <c r="I221" s="6">
        <v>11996.72</v>
      </c>
      <c r="N221" s="9" t="s">
        <v>14</v>
      </c>
      <c r="O221" s="10" t="s">
        <v>15</v>
      </c>
      <c r="P221" s="10" t="s">
        <v>260</v>
      </c>
    </row>
    <row r="222" spans="1:16">
      <c r="A222" s="4">
        <v>220</v>
      </c>
      <c r="B222" s="5" t="str">
        <f t="shared" si="6"/>
        <v>152624********3332</v>
      </c>
      <c r="C222" s="6" t="s">
        <v>380</v>
      </c>
      <c r="D222" s="7"/>
      <c r="E222" s="5" t="str">
        <f t="shared" si="7"/>
        <v>152624********3332</v>
      </c>
      <c r="F222" s="6" t="s">
        <v>19</v>
      </c>
      <c r="G222" s="6" t="s">
        <v>381</v>
      </c>
      <c r="H222" s="6" t="s">
        <v>173</v>
      </c>
      <c r="I222" s="6">
        <v>150</v>
      </c>
      <c r="N222" s="9" t="s">
        <v>14</v>
      </c>
      <c r="O222" s="10" t="s">
        <v>15</v>
      </c>
      <c r="P222" s="10" t="s">
        <v>260</v>
      </c>
    </row>
    <row r="223" spans="1:16">
      <c r="A223" s="4">
        <v>221</v>
      </c>
      <c r="B223" s="5" t="str">
        <f t="shared" si="6"/>
        <v>152624********3332</v>
      </c>
      <c r="C223" s="6" t="s">
        <v>380</v>
      </c>
      <c r="D223" s="7"/>
      <c r="E223" s="5" t="str">
        <f t="shared" si="7"/>
        <v>152624********3332</v>
      </c>
      <c r="F223" s="6" t="s">
        <v>11</v>
      </c>
      <c r="G223" s="6" t="s">
        <v>381</v>
      </c>
      <c r="H223" s="6" t="s">
        <v>382</v>
      </c>
      <c r="I223" s="6">
        <v>749.79</v>
      </c>
      <c r="N223" s="9" t="s">
        <v>14</v>
      </c>
      <c r="O223" s="10" t="s">
        <v>15</v>
      </c>
      <c r="P223" s="10" t="s">
        <v>260</v>
      </c>
    </row>
    <row r="224" spans="1:16">
      <c r="A224" s="4">
        <v>222</v>
      </c>
      <c r="B224" s="5" t="str">
        <f t="shared" si="6"/>
        <v>152624********3332</v>
      </c>
      <c r="C224" s="6" t="s">
        <v>380</v>
      </c>
      <c r="D224" s="7"/>
      <c r="E224" s="5" t="str">
        <f t="shared" si="7"/>
        <v>152624********3332</v>
      </c>
      <c r="F224" s="6" t="s">
        <v>76</v>
      </c>
      <c r="G224" s="6" t="s">
        <v>381</v>
      </c>
      <c r="H224" s="6" t="s">
        <v>382</v>
      </c>
      <c r="I224" s="6">
        <v>449.87</v>
      </c>
      <c r="N224" s="9" t="s">
        <v>14</v>
      </c>
      <c r="O224" s="10" t="s">
        <v>15</v>
      </c>
      <c r="P224" s="10" t="s">
        <v>260</v>
      </c>
    </row>
    <row r="225" spans="1:16">
      <c r="A225" s="4">
        <v>223</v>
      </c>
      <c r="B225" s="5" t="str">
        <f t="shared" si="6"/>
        <v>152624********3332</v>
      </c>
      <c r="C225" s="6" t="s">
        <v>380</v>
      </c>
      <c r="D225" s="7"/>
      <c r="E225" s="5" t="str">
        <f t="shared" si="7"/>
        <v>152624********3332</v>
      </c>
      <c r="F225" s="6" t="s">
        <v>171</v>
      </c>
      <c r="G225" s="6" t="s">
        <v>381</v>
      </c>
      <c r="H225" s="6" t="s">
        <v>382</v>
      </c>
      <c r="I225" s="6">
        <v>5998.36</v>
      </c>
      <c r="N225" s="9" t="s">
        <v>14</v>
      </c>
      <c r="O225" s="10" t="s">
        <v>15</v>
      </c>
      <c r="P225" s="10" t="s">
        <v>260</v>
      </c>
    </row>
    <row r="226" spans="1:16">
      <c r="A226" s="4">
        <v>224</v>
      </c>
      <c r="B226" s="5" t="str">
        <f t="shared" si="6"/>
        <v>152624********3332</v>
      </c>
      <c r="C226" s="6" t="s">
        <v>380</v>
      </c>
      <c r="D226" s="7"/>
      <c r="E226" s="5" t="str">
        <f t="shared" si="7"/>
        <v>152624********3332</v>
      </c>
      <c r="F226" s="6" t="s">
        <v>77</v>
      </c>
      <c r="G226" s="6" t="s">
        <v>381</v>
      </c>
      <c r="H226" s="6" t="s">
        <v>382</v>
      </c>
      <c r="I226" s="6">
        <v>299.92</v>
      </c>
      <c r="N226" s="9" t="s">
        <v>14</v>
      </c>
      <c r="O226" s="10" t="s">
        <v>15</v>
      </c>
      <c r="P226" s="10" t="s">
        <v>260</v>
      </c>
    </row>
    <row r="227" spans="1:16">
      <c r="A227" s="4">
        <v>225</v>
      </c>
      <c r="B227" s="5" t="str">
        <f t="shared" si="6"/>
        <v>132526********2414</v>
      </c>
      <c r="C227" s="6" t="s">
        <v>383</v>
      </c>
      <c r="D227" s="7"/>
      <c r="E227" s="5" t="str">
        <f t="shared" si="7"/>
        <v>132526********2414</v>
      </c>
      <c r="F227" s="6" t="s">
        <v>24</v>
      </c>
      <c r="G227" s="6" t="s">
        <v>45</v>
      </c>
      <c r="H227" s="6" t="s">
        <v>333</v>
      </c>
      <c r="I227" s="6">
        <v>1114.07</v>
      </c>
      <c r="N227" s="9" t="s">
        <v>384</v>
      </c>
      <c r="O227" s="10" t="s">
        <v>15</v>
      </c>
      <c r="P227" s="10" t="s">
        <v>385</v>
      </c>
    </row>
    <row r="228" spans="1:16">
      <c r="A228" s="4">
        <v>226</v>
      </c>
      <c r="B228" s="5" t="str">
        <f t="shared" si="6"/>
        <v>140212********1014</v>
      </c>
      <c r="C228" s="6" t="s">
        <v>386</v>
      </c>
      <c r="D228" s="7"/>
      <c r="E228" s="5" t="str">
        <f t="shared" si="7"/>
        <v>140212********1014</v>
      </c>
      <c r="F228" s="6" t="s">
        <v>24</v>
      </c>
      <c r="G228" s="6" t="s">
        <v>139</v>
      </c>
      <c r="H228" s="6" t="s">
        <v>140</v>
      </c>
      <c r="I228" s="6">
        <v>76.65</v>
      </c>
      <c r="N228" s="9" t="s">
        <v>387</v>
      </c>
      <c r="O228" s="10" t="s">
        <v>15</v>
      </c>
      <c r="P228" s="10" t="s">
        <v>388</v>
      </c>
    </row>
    <row r="229" spans="1:16">
      <c r="A229" s="4">
        <v>227</v>
      </c>
      <c r="B229" s="5" t="str">
        <f t="shared" si="6"/>
        <v>152629********509X</v>
      </c>
      <c r="C229" s="6" t="s">
        <v>389</v>
      </c>
      <c r="D229" s="7"/>
      <c r="E229" s="5" t="str">
        <f t="shared" si="7"/>
        <v>152629********509X</v>
      </c>
      <c r="F229" s="6" t="s">
        <v>24</v>
      </c>
      <c r="G229" s="6" t="s">
        <v>139</v>
      </c>
      <c r="H229" s="6" t="s">
        <v>390</v>
      </c>
      <c r="I229" s="6">
        <v>360</v>
      </c>
      <c r="N229" s="9" t="s">
        <v>160</v>
      </c>
      <c r="O229" s="10" t="s">
        <v>15</v>
      </c>
      <c r="P229" s="10" t="s">
        <v>391</v>
      </c>
    </row>
    <row r="230" spans="1:16">
      <c r="A230" s="4">
        <v>228</v>
      </c>
      <c r="B230" s="5" t="str">
        <f t="shared" si="6"/>
        <v>152629********509X</v>
      </c>
      <c r="C230" s="6" t="s">
        <v>389</v>
      </c>
      <c r="D230" s="7"/>
      <c r="E230" s="5" t="str">
        <f t="shared" si="7"/>
        <v>152629********509X</v>
      </c>
      <c r="F230" s="6" t="s">
        <v>24</v>
      </c>
      <c r="G230" s="6" t="s">
        <v>115</v>
      </c>
      <c r="H230" s="6" t="s">
        <v>116</v>
      </c>
      <c r="I230" s="5">
        <v>420</v>
      </c>
      <c r="N230" s="9" t="s">
        <v>160</v>
      </c>
      <c r="O230" s="10" t="s">
        <v>15</v>
      </c>
      <c r="P230" s="10" t="s">
        <v>391</v>
      </c>
    </row>
    <row r="231" spans="1:16">
      <c r="A231" s="4">
        <v>229</v>
      </c>
      <c r="B231" s="5" t="str">
        <f t="shared" si="6"/>
        <v>152624********1229</v>
      </c>
      <c r="C231" s="6" t="s">
        <v>392</v>
      </c>
      <c r="D231" s="7"/>
      <c r="E231" s="5" t="str">
        <f t="shared" si="7"/>
        <v>152624********1229</v>
      </c>
      <c r="F231" s="6" t="s">
        <v>76</v>
      </c>
      <c r="G231" s="6" t="s">
        <v>393</v>
      </c>
      <c r="H231" s="6" t="s">
        <v>394</v>
      </c>
      <c r="I231" s="5">
        <v>322.54</v>
      </c>
      <c r="N231" s="9" t="s">
        <v>14</v>
      </c>
      <c r="O231" s="10" t="s">
        <v>15</v>
      </c>
      <c r="P231" s="10" t="s">
        <v>395</v>
      </c>
    </row>
    <row r="232" spans="1:16">
      <c r="A232" s="4">
        <v>230</v>
      </c>
      <c r="B232" s="5" t="str">
        <f t="shared" si="6"/>
        <v>152624********1229</v>
      </c>
      <c r="C232" s="6" t="s">
        <v>392</v>
      </c>
      <c r="D232" s="7"/>
      <c r="E232" s="5" t="str">
        <f t="shared" si="7"/>
        <v>152624********1229</v>
      </c>
      <c r="F232" s="6" t="s">
        <v>11</v>
      </c>
      <c r="G232" s="6" t="s">
        <v>393</v>
      </c>
      <c r="H232" s="6" t="s">
        <v>394</v>
      </c>
      <c r="I232" s="6">
        <v>537.57</v>
      </c>
      <c r="N232" s="9" t="s">
        <v>14</v>
      </c>
      <c r="O232" s="10" t="s">
        <v>15</v>
      </c>
      <c r="P232" s="10" t="s">
        <v>395</v>
      </c>
    </row>
    <row r="233" spans="1:16">
      <c r="A233" s="4">
        <v>231</v>
      </c>
      <c r="B233" s="5" t="str">
        <f t="shared" si="6"/>
        <v>152624********1229</v>
      </c>
      <c r="C233" s="6" t="s">
        <v>392</v>
      </c>
      <c r="D233" s="7"/>
      <c r="E233" s="5" t="str">
        <f t="shared" si="7"/>
        <v>152624********1229</v>
      </c>
      <c r="F233" s="6" t="s">
        <v>171</v>
      </c>
      <c r="G233" s="6" t="s">
        <v>393</v>
      </c>
      <c r="H233" s="6" t="s">
        <v>394</v>
      </c>
      <c r="I233" s="6">
        <v>4300.57</v>
      </c>
      <c r="N233" s="9" t="s">
        <v>14</v>
      </c>
      <c r="O233" s="10" t="s">
        <v>15</v>
      </c>
      <c r="P233" s="10" t="s">
        <v>395</v>
      </c>
    </row>
    <row r="234" spans="1:16">
      <c r="A234" s="4">
        <v>232</v>
      </c>
      <c r="B234" s="5" t="str">
        <f t="shared" si="6"/>
        <v>152624********1229</v>
      </c>
      <c r="C234" s="6" t="s">
        <v>392</v>
      </c>
      <c r="D234" s="7"/>
      <c r="E234" s="5" t="str">
        <f t="shared" si="7"/>
        <v>152624********1229</v>
      </c>
      <c r="F234" s="6" t="s">
        <v>24</v>
      </c>
      <c r="G234" s="6" t="s">
        <v>393</v>
      </c>
      <c r="H234" s="6" t="s">
        <v>394</v>
      </c>
      <c r="I234" s="6">
        <v>8601.14</v>
      </c>
      <c r="N234" s="9" t="s">
        <v>14</v>
      </c>
      <c r="O234" s="10" t="s">
        <v>15</v>
      </c>
      <c r="P234" s="10" t="s">
        <v>395</v>
      </c>
    </row>
    <row r="235" spans="1:16">
      <c r="A235" s="4">
        <v>233</v>
      </c>
      <c r="B235" s="5" t="str">
        <f t="shared" si="6"/>
        <v>152624********1229</v>
      </c>
      <c r="C235" s="6" t="s">
        <v>392</v>
      </c>
      <c r="D235" s="7"/>
      <c r="E235" s="5" t="str">
        <f t="shared" si="7"/>
        <v>152624********1229</v>
      </c>
      <c r="F235" s="6" t="s">
        <v>17</v>
      </c>
      <c r="G235" s="6" t="s">
        <v>393</v>
      </c>
      <c r="H235" s="6" t="s">
        <v>394</v>
      </c>
      <c r="I235" s="6">
        <v>21502.86</v>
      </c>
      <c r="N235" s="9" t="s">
        <v>14</v>
      </c>
      <c r="O235" s="10" t="s">
        <v>15</v>
      </c>
      <c r="P235" s="10" t="s">
        <v>395</v>
      </c>
    </row>
    <row r="236" spans="1:16">
      <c r="A236" s="4">
        <v>234</v>
      </c>
      <c r="B236" s="5" t="str">
        <f t="shared" si="6"/>
        <v>152624********1229</v>
      </c>
      <c r="C236" s="6" t="s">
        <v>392</v>
      </c>
      <c r="D236" s="7"/>
      <c r="E236" s="5" t="str">
        <f t="shared" si="7"/>
        <v>152624********1229</v>
      </c>
      <c r="F236" s="6" t="s">
        <v>77</v>
      </c>
      <c r="G236" s="6" t="s">
        <v>393</v>
      </c>
      <c r="H236" s="6" t="s">
        <v>394</v>
      </c>
      <c r="I236" s="6">
        <v>215.03</v>
      </c>
      <c r="N236" s="9" t="s">
        <v>14</v>
      </c>
      <c r="O236" s="10" t="s">
        <v>15</v>
      </c>
      <c r="P236" s="10" t="s">
        <v>395</v>
      </c>
    </row>
    <row r="237" spans="1:16">
      <c r="A237" s="4">
        <v>235</v>
      </c>
      <c r="B237" s="5" t="str">
        <f t="shared" si="6"/>
        <v>152624********1229</v>
      </c>
      <c r="C237" s="6" t="s">
        <v>392</v>
      </c>
      <c r="D237" s="7"/>
      <c r="E237" s="5" t="str">
        <f t="shared" si="7"/>
        <v>152624********1229</v>
      </c>
      <c r="F237" s="6" t="s">
        <v>19</v>
      </c>
      <c r="G237" s="6" t="s">
        <v>393</v>
      </c>
      <c r="H237" s="6" t="s">
        <v>396</v>
      </c>
      <c r="I237" s="6">
        <v>107.51</v>
      </c>
      <c r="N237" s="9" t="s">
        <v>14</v>
      </c>
      <c r="O237" s="10" t="s">
        <v>15</v>
      </c>
      <c r="P237" s="10" t="s">
        <v>395</v>
      </c>
    </row>
    <row r="238" spans="1:16">
      <c r="A238" s="4">
        <v>236</v>
      </c>
      <c r="B238" s="5" t="str">
        <f t="shared" si="6"/>
        <v>150121********6315</v>
      </c>
      <c r="C238" s="6" t="s">
        <v>397</v>
      </c>
      <c r="D238" s="7"/>
      <c r="E238" s="5" t="str">
        <f t="shared" si="7"/>
        <v>150121********6315</v>
      </c>
      <c r="F238" s="6" t="s">
        <v>24</v>
      </c>
      <c r="G238" s="6" t="s">
        <v>344</v>
      </c>
      <c r="H238" s="6" t="s">
        <v>271</v>
      </c>
      <c r="I238" s="6">
        <v>240.75</v>
      </c>
      <c r="N238" s="9" t="s">
        <v>398</v>
      </c>
      <c r="O238" s="10" t="s">
        <v>15</v>
      </c>
      <c r="P238" s="10" t="s">
        <v>399</v>
      </c>
    </row>
    <row r="239" spans="1:16">
      <c r="A239" s="4">
        <v>237</v>
      </c>
      <c r="B239" s="5" t="str">
        <f t="shared" si="6"/>
        <v>152631********2729</v>
      </c>
      <c r="C239" s="6" t="s">
        <v>400</v>
      </c>
      <c r="D239" s="7"/>
      <c r="E239" s="5" t="str">
        <f t="shared" si="7"/>
        <v>152631********2729</v>
      </c>
      <c r="F239" s="6" t="s">
        <v>24</v>
      </c>
      <c r="G239" s="6" t="s">
        <v>91</v>
      </c>
      <c r="H239" s="6" t="s">
        <v>92</v>
      </c>
      <c r="I239" s="6">
        <v>3307.81</v>
      </c>
      <c r="N239" s="9" t="s">
        <v>90</v>
      </c>
      <c r="O239" s="10" t="s">
        <v>15</v>
      </c>
      <c r="P239" s="10" t="s">
        <v>401</v>
      </c>
    </row>
    <row r="240" spans="1:16">
      <c r="A240" s="4">
        <v>238</v>
      </c>
      <c r="B240" s="5" t="str">
        <f t="shared" si="6"/>
        <v>152631********2729</v>
      </c>
      <c r="C240" s="6" t="s">
        <v>400</v>
      </c>
      <c r="D240" s="7"/>
      <c r="E240" s="5" t="str">
        <f t="shared" si="7"/>
        <v>152631********2729</v>
      </c>
      <c r="F240" s="6" t="s">
        <v>24</v>
      </c>
      <c r="G240" s="6" t="s">
        <v>31</v>
      </c>
      <c r="H240" s="6" t="s">
        <v>84</v>
      </c>
      <c r="I240" s="6">
        <v>585.42</v>
      </c>
      <c r="N240" s="9" t="s">
        <v>90</v>
      </c>
      <c r="O240" s="10" t="s">
        <v>15</v>
      </c>
      <c r="P240" s="10" t="s">
        <v>401</v>
      </c>
    </row>
    <row r="241" spans="1:16">
      <c r="A241" s="4">
        <v>239</v>
      </c>
      <c r="B241" s="5" t="str">
        <f t="shared" si="6"/>
        <v>152631********2729</v>
      </c>
      <c r="C241" s="6" t="s">
        <v>400</v>
      </c>
      <c r="D241" s="7"/>
      <c r="E241" s="5" t="str">
        <f t="shared" si="7"/>
        <v>152631********2729</v>
      </c>
      <c r="F241" s="6" t="s">
        <v>24</v>
      </c>
      <c r="G241" s="6" t="s">
        <v>402</v>
      </c>
      <c r="H241" s="6" t="s">
        <v>403</v>
      </c>
      <c r="I241" s="6">
        <v>207.61</v>
      </c>
      <c r="N241" s="9" t="s">
        <v>90</v>
      </c>
      <c r="O241" s="10" t="s">
        <v>15</v>
      </c>
      <c r="P241" s="10" t="s">
        <v>401</v>
      </c>
    </row>
    <row r="242" spans="1:16">
      <c r="A242" s="4">
        <v>240</v>
      </c>
      <c r="B242" s="5" t="str">
        <f t="shared" si="6"/>
        <v>152631********2729</v>
      </c>
      <c r="C242" s="6" t="s">
        <v>400</v>
      </c>
      <c r="D242" s="7"/>
      <c r="E242" s="5" t="str">
        <f t="shared" si="7"/>
        <v>152631********2729</v>
      </c>
      <c r="F242" s="6" t="s">
        <v>24</v>
      </c>
      <c r="G242" s="6" t="s">
        <v>139</v>
      </c>
      <c r="H242" s="6" t="s">
        <v>142</v>
      </c>
      <c r="I242" s="6">
        <v>466.62</v>
      </c>
      <c r="N242" s="9" t="s">
        <v>90</v>
      </c>
      <c r="O242" s="10" t="s">
        <v>15</v>
      </c>
      <c r="P242" s="10" t="s">
        <v>401</v>
      </c>
    </row>
    <row r="243" spans="1:16">
      <c r="A243" s="4">
        <v>241</v>
      </c>
      <c r="B243" s="5" t="str">
        <f t="shared" si="6"/>
        <v>152631********2729</v>
      </c>
      <c r="C243" s="6" t="s">
        <v>400</v>
      </c>
      <c r="D243" s="7"/>
      <c r="E243" s="5" t="str">
        <f t="shared" si="7"/>
        <v>152631********2729</v>
      </c>
      <c r="F243" s="6" t="s">
        <v>24</v>
      </c>
      <c r="G243" s="6" t="s">
        <v>404</v>
      </c>
      <c r="H243" s="6" t="s">
        <v>405</v>
      </c>
      <c r="I243" s="6">
        <v>6814.85</v>
      </c>
      <c r="N243" s="9" t="s">
        <v>90</v>
      </c>
      <c r="O243" s="10" t="s">
        <v>15</v>
      </c>
      <c r="P243" s="10" t="s">
        <v>401</v>
      </c>
    </row>
    <row r="244" spans="1:16">
      <c r="A244" s="4">
        <v>242</v>
      </c>
      <c r="B244" s="5" t="str">
        <f t="shared" si="6"/>
        <v>152631********2729</v>
      </c>
      <c r="C244" s="6" t="s">
        <v>400</v>
      </c>
      <c r="D244" s="7"/>
      <c r="E244" s="5" t="str">
        <f t="shared" si="7"/>
        <v>152631********2729</v>
      </c>
      <c r="F244" s="6" t="s">
        <v>24</v>
      </c>
      <c r="G244" s="6" t="s">
        <v>318</v>
      </c>
      <c r="H244" s="6" t="s">
        <v>319</v>
      </c>
      <c r="I244" s="6">
        <v>1313.43</v>
      </c>
      <c r="N244" s="9" t="s">
        <v>90</v>
      </c>
      <c r="O244" s="10" t="s">
        <v>15</v>
      </c>
      <c r="P244" s="10" t="s">
        <v>401</v>
      </c>
    </row>
    <row r="245" spans="1:16">
      <c r="A245" s="4">
        <v>243</v>
      </c>
      <c r="B245" s="5" t="str">
        <f t="shared" si="6"/>
        <v>152631********2729</v>
      </c>
      <c r="C245" s="6" t="s">
        <v>400</v>
      </c>
      <c r="D245" s="7"/>
      <c r="E245" s="5" t="str">
        <f t="shared" si="7"/>
        <v>152631********2729</v>
      </c>
      <c r="F245" s="6" t="s">
        <v>24</v>
      </c>
      <c r="G245" s="6" t="s">
        <v>41</v>
      </c>
      <c r="H245" s="6" t="s">
        <v>42</v>
      </c>
      <c r="I245" s="6">
        <v>5872.25</v>
      </c>
      <c r="N245" s="9" t="s">
        <v>90</v>
      </c>
      <c r="O245" s="10" t="s">
        <v>15</v>
      </c>
      <c r="P245" s="10" t="s">
        <v>401</v>
      </c>
    </row>
    <row r="246" spans="1:16">
      <c r="A246" s="4">
        <v>244</v>
      </c>
      <c r="B246" s="5" t="str">
        <f t="shared" si="6"/>
        <v>152631********2729</v>
      </c>
      <c r="C246" s="6" t="s">
        <v>400</v>
      </c>
      <c r="D246" s="7"/>
      <c r="E246" s="5" t="str">
        <f t="shared" si="7"/>
        <v>152631********2729</v>
      </c>
      <c r="F246" s="6" t="s">
        <v>24</v>
      </c>
      <c r="G246" s="6" t="s">
        <v>104</v>
      </c>
      <c r="H246" s="6" t="s">
        <v>105</v>
      </c>
      <c r="I246" s="6">
        <v>14685.62</v>
      </c>
      <c r="N246" s="9" t="s">
        <v>90</v>
      </c>
      <c r="O246" s="10" t="s">
        <v>15</v>
      </c>
      <c r="P246" s="10" t="s">
        <v>401</v>
      </c>
    </row>
    <row r="247" spans="1:16">
      <c r="A247" s="4">
        <v>245</v>
      </c>
      <c r="B247" s="5" t="str">
        <f t="shared" si="6"/>
        <v>150921********2729</v>
      </c>
      <c r="C247" s="6" t="s">
        <v>406</v>
      </c>
      <c r="D247" s="7"/>
      <c r="E247" s="5" t="str">
        <f t="shared" si="7"/>
        <v>150921********2729</v>
      </c>
      <c r="F247" s="6" t="s">
        <v>24</v>
      </c>
      <c r="G247" s="6" t="s">
        <v>45</v>
      </c>
      <c r="H247" s="6" t="s">
        <v>46</v>
      </c>
      <c r="I247" s="6">
        <v>10163.86</v>
      </c>
      <c r="N247" s="9" t="s">
        <v>179</v>
      </c>
      <c r="O247" s="10" t="s">
        <v>15</v>
      </c>
      <c r="P247" s="10" t="s">
        <v>401</v>
      </c>
    </row>
    <row r="248" spans="1:16">
      <c r="A248" s="4">
        <v>246</v>
      </c>
      <c r="B248" s="5" t="str">
        <f t="shared" si="6"/>
        <v>371481********5416</v>
      </c>
      <c r="C248" s="6" t="s">
        <v>407</v>
      </c>
      <c r="D248" s="7"/>
      <c r="E248" s="5" t="str">
        <f t="shared" si="7"/>
        <v>371481********5416</v>
      </c>
      <c r="F248" s="6" t="s">
        <v>24</v>
      </c>
      <c r="G248" s="6" t="s">
        <v>408</v>
      </c>
      <c r="H248" s="6" t="s">
        <v>409</v>
      </c>
      <c r="I248" s="6">
        <v>37.05</v>
      </c>
      <c r="N248" s="9" t="s">
        <v>410</v>
      </c>
      <c r="O248" s="10" t="s">
        <v>15</v>
      </c>
      <c r="P248" s="10" t="s">
        <v>411</v>
      </c>
    </row>
    <row r="249" spans="1:16">
      <c r="A249" s="4">
        <v>247</v>
      </c>
      <c r="B249" s="5" t="str">
        <f t="shared" si="6"/>
        <v>152629********1595</v>
      </c>
      <c r="C249" s="6" t="s">
        <v>412</v>
      </c>
      <c r="D249" s="7"/>
      <c r="E249" s="5" t="str">
        <f t="shared" si="7"/>
        <v>152629********1595</v>
      </c>
      <c r="F249" s="6" t="s">
        <v>24</v>
      </c>
      <c r="G249" s="6" t="s">
        <v>31</v>
      </c>
      <c r="H249" s="6" t="s">
        <v>413</v>
      </c>
      <c r="I249" s="6">
        <v>133.37</v>
      </c>
      <c r="N249" s="9" t="s">
        <v>160</v>
      </c>
      <c r="O249" s="10" t="s">
        <v>15</v>
      </c>
      <c r="P249" s="10" t="s">
        <v>414</v>
      </c>
    </row>
    <row r="250" spans="1:16">
      <c r="A250" s="4">
        <v>248</v>
      </c>
      <c r="B250" s="5" t="str">
        <f t="shared" si="6"/>
        <v>341223********2747</v>
      </c>
      <c r="C250" s="6" t="s">
        <v>415</v>
      </c>
      <c r="D250" s="7"/>
      <c r="E250" s="5" t="str">
        <f t="shared" si="7"/>
        <v>341223********2747</v>
      </c>
      <c r="F250" s="6" t="s">
        <v>24</v>
      </c>
      <c r="G250" s="6" t="s">
        <v>91</v>
      </c>
      <c r="H250" s="6" t="s">
        <v>92</v>
      </c>
      <c r="I250" s="6">
        <v>1530.8</v>
      </c>
      <c r="N250" s="9" t="s">
        <v>351</v>
      </c>
      <c r="O250" s="10" t="s">
        <v>15</v>
      </c>
      <c r="P250" s="10" t="s">
        <v>416</v>
      </c>
    </row>
    <row r="251" spans="1:16">
      <c r="A251" s="4">
        <v>249</v>
      </c>
      <c r="B251" s="5" t="str">
        <f t="shared" si="6"/>
        <v>152627********5822</v>
      </c>
      <c r="C251" s="6" t="s">
        <v>417</v>
      </c>
      <c r="D251" s="7"/>
      <c r="E251" s="5" t="str">
        <f t="shared" si="7"/>
        <v>152627********5822</v>
      </c>
      <c r="F251" s="6" t="s">
        <v>24</v>
      </c>
      <c r="G251" s="6" t="s">
        <v>418</v>
      </c>
      <c r="H251" s="6" t="s">
        <v>419</v>
      </c>
      <c r="I251" s="6">
        <v>1777.86</v>
      </c>
      <c r="N251" s="9" t="s">
        <v>314</v>
      </c>
      <c r="O251" s="10" t="s">
        <v>15</v>
      </c>
      <c r="P251" s="10" t="s">
        <v>420</v>
      </c>
    </row>
    <row r="252" spans="1:16">
      <c r="A252" s="4">
        <v>250</v>
      </c>
      <c r="B252" s="5" t="str">
        <f t="shared" si="6"/>
        <v>152624********601X</v>
      </c>
      <c r="C252" s="6" t="s">
        <v>421</v>
      </c>
      <c r="D252" s="7"/>
      <c r="E252" s="5" t="str">
        <f t="shared" si="7"/>
        <v>152624********601X</v>
      </c>
      <c r="F252" s="6" t="s">
        <v>24</v>
      </c>
      <c r="G252" s="6" t="s">
        <v>101</v>
      </c>
      <c r="H252" s="6" t="s">
        <v>102</v>
      </c>
      <c r="I252" s="6">
        <v>1293.71</v>
      </c>
      <c r="N252" s="9" t="s">
        <v>14</v>
      </c>
      <c r="O252" s="10" t="s">
        <v>15</v>
      </c>
      <c r="P252" s="10" t="s">
        <v>422</v>
      </c>
    </row>
    <row r="253" spans="1:16">
      <c r="A253" s="4">
        <v>251</v>
      </c>
      <c r="B253" s="5" t="str">
        <f t="shared" si="6"/>
        <v>152624********601X</v>
      </c>
      <c r="C253" s="6" t="s">
        <v>421</v>
      </c>
      <c r="D253" s="7"/>
      <c r="E253" s="5" t="str">
        <f t="shared" si="7"/>
        <v>152624********601X</v>
      </c>
      <c r="F253" s="6" t="s">
        <v>24</v>
      </c>
      <c r="G253" s="6" t="s">
        <v>139</v>
      </c>
      <c r="H253" s="6" t="s">
        <v>140</v>
      </c>
      <c r="I253" s="6">
        <v>2168.47</v>
      </c>
      <c r="N253" s="9" t="s">
        <v>14</v>
      </c>
      <c r="O253" s="10" t="s">
        <v>15</v>
      </c>
      <c r="P253" s="10" t="s">
        <v>422</v>
      </c>
    </row>
    <row r="254" spans="1:16">
      <c r="A254" s="4">
        <v>252</v>
      </c>
      <c r="B254" s="5" t="str">
        <f t="shared" si="6"/>
        <v>150921********0016</v>
      </c>
      <c r="C254" s="6" t="s">
        <v>423</v>
      </c>
      <c r="D254" s="7"/>
      <c r="E254" s="5" t="str">
        <f t="shared" si="7"/>
        <v>150921********0016</v>
      </c>
      <c r="F254" s="6" t="s">
        <v>24</v>
      </c>
      <c r="G254" s="6" t="s">
        <v>45</v>
      </c>
      <c r="H254" s="6" t="s">
        <v>333</v>
      </c>
      <c r="I254" s="6">
        <v>5730</v>
      </c>
      <c r="N254" s="9" t="s">
        <v>179</v>
      </c>
      <c r="O254" s="10" t="s">
        <v>15</v>
      </c>
      <c r="P254" s="10" t="s">
        <v>234</v>
      </c>
    </row>
    <row r="255" spans="1:16">
      <c r="A255" s="4">
        <v>253</v>
      </c>
      <c r="B255" s="5" t="str">
        <f t="shared" si="6"/>
        <v>152624********0013</v>
      </c>
      <c r="C255" s="6" t="s">
        <v>424</v>
      </c>
      <c r="D255" s="7"/>
      <c r="E255" s="5" t="str">
        <f t="shared" si="7"/>
        <v>152624********0013</v>
      </c>
      <c r="F255" s="6" t="s">
        <v>24</v>
      </c>
      <c r="G255" s="6" t="s">
        <v>104</v>
      </c>
      <c r="H255" s="6" t="s">
        <v>105</v>
      </c>
      <c r="I255" s="6">
        <v>3.92</v>
      </c>
      <c r="N255" s="9" t="s">
        <v>14</v>
      </c>
      <c r="O255" s="10" t="s">
        <v>15</v>
      </c>
      <c r="P255" s="10" t="s">
        <v>425</v>
      </c>
    </row>
    <row r="256" spans="1:16">
      <c r="A256" s="4">
        <v>254</v>
      </c>
      <c r="B256" s="5" t="str">
        <f t="shared" si="6"/>
        <v>152624********3921</v>
      </c>
      <c r="C256" s="6" t="s">
        <v>426</v>
      </c>
      <c r="D256" s="7"/>
      <c r="E256" s="5" t="str">
        <f t="shared" si="7"/>
        <v>152624********3921</v>
      </c>
      <c r="F256" s="6" t="s">
        <v>17</v>
      </c>
      <c r="G256" s="6" t="s">
        <v>427</v>
      </c>
      <c r="H256" s="6" t="s">
        <v>378</v>
      </c>
      <c r="I256" s="6">
        <v>44115.68</v>
      </c>
      <c r="N256" s="9" t="s">
        <v>14</v>
      </c>
      <c r="O256" s="10" t="s">
        <v>15</v>
      </c>
      <c r="P256" s="10" t="s">
        <v>428</v>
      </c>
    </row>
    <row r="257" spans="1:16">
      <c r="A257" s="4">
        <v>255</v>
      </c>
      <c r="B257" s="5" t="str">
        <f t="shared" si="6"/>
        <v>152624********3921</v>
      </c>
      <c r="C257" s="6" t="s">
        <v>426</v>
      </c>
      <c r="D257" s="7"/>
      <c r="E257" s="5" t="str">
        <f t="shared" si="7"/>
        <v>152624********3921</v>
      </c>
      <c r="F257" s="6" t="s">
        <v>76</v>
      </c>
      <c r="G257" s="6" t="s">
        <v>427</v>
      </c>
      <c r="H257" s="6" t="s">
        <v>378</v>
      </c>
      <c r="I257" s="6">
        <v>661.73</v>
      </c>
      <c r="N257" s="9" t="s">
        <v>14</v>
      </c>
      <c r="O257" s="10" t="s">
        <v>15</v>
      </c>
      <c r="P257" s="10" t="s">
        <v>428</v>
      </c>
    </row>
    <row r="258" spans="1:16">
      <c r="A258" s="4">
        <v>256</v>
      </c>
      <c r="B258" s="5" t="str">
        <f t="shared" si="6"/>
        <v>152624********3921</v>
      </c>
      <c r="C258" s="6" t="s">
        <v>426</v>
      </c>
      <c r="D258" s="7"/>
      <c r="E258" s="5" t="str">
        <f t="shared" si="7"/>
        <v>152624********3921</v>
      </c>
      <c r="F258" s="6" t="s">
        <v>19</v>
      </c>
      <c r="G258" s="6" t="s">
        <v>427</v>
      </c>
      <c r="H258" s="6" t="s">
        <v>429</v>
      </c>
      <c r="I258" s="6">
        <v>220.6</v>
      </c>
      <c r="N258" s="9" t="s">
        <v>14</v>
      </c>
      <c r="O258" s="10" t="s">
        <v>15</v>
      </c>
      <c r="P258" s="10" t="s">
        <v>428</v>
      </c>
    </row>
    <row r="259" spans="1:16">
      <c r="A259" s="4">
        <v>257</v>
      </c>
      <c r="B259" s="5" t="str">
        <f t="shared" si="6"/>
        <v>152624********3921</v>
      </c>
      <c r="C259" s="6" t="s">
        <v>426</v>
      </c>
      <c r="D259" s="7"/>
      <c r="E259" s="5" t="str">
        <f t="shared" si="7"/>
        <v>152624********3921</v>
      </c>
      <c r="F259" s="6" t="s">
        <v>171</v>
      </c>
      <c r="G259" s="6" t="s">
        <v>427</v>
      </c>
      <c r="H259" s="6" t="s">
        <v>378</v>
      </c>
      <c r="I259" s="6">
        <v>8823.14</v>
      </c>
      <c r="N259" s="9" t="s">
        <v>14</v>
      </c>
      <c r="O259" s="10" t="s">
        <v>15</v>
      </c>
      <c r="P259" s="10" t="s">
        <v>428</v>
      </c>
    </row>
    <row r="260" spans="1:16">
      <c r="A260" s="4">
        <v>258</v>
      </c>
      <c r="B260" s="5" t="str">
        <f>N260&amp;O260&amp;P260</f>
        <v>152624********3921</v>
      </c>
      <c r="C260" s="6" t="s">
        <v>426</v>
      </c>
      <c r="D260" s="7"/>
      <c r="E260" s="5" t="str">
        <f>N260&amp;O260&amp;P260</f>
        <v>152624********3921</v>
      </c>
      <c r="F260" s="6" t="s">
        <v>11</v>
      </c>
      <c r="G260" s="6" t="s">
        <v>427</v>
      </c>
      <c r="H260" s="6" t="s">
        <v>378</v>
      </c>
      <c r="I260" s="6">
        <v>1102.89</v>
      </c>
      <c r="N260" s="9" t="s">
        <v>14</v>
      </c>
      <c r="O260" s="10" t="s">
        <v>15</v>
      </c>
      <c r="P260" s="10" t="s">
        <v>428</v>
      </c>
    </row>
    <row r="261" spans="1:16">
      <c r="A261" s="4">
        <v>259</v>
      </c>
      <c r="B261" s="5" t="str">
        <f>N261&amp;O261&amp;P261</f>
        <v>152624********3921</v>
      </c>
      <c r="C261" s="6" t="s">
        <v>426</v>
      </c>
      <c r="D261" s="7"/>
      <c r="E261" s="5" t="str">
        <f>N261&amp;O261&amp;P261</f>
        <v>152624********3921</v>
      </c>
      <c r="F261" s="6" t="s">
        <v>77</v>
      </c>
      <c r="G261" s="6" t="s">
        <v>427</v>
      </c>
      <c r="H261" s="6" t="s">
        <v>378</v>
      </c>
      <c r="I261" s="6">
        <v>441.15</v>
      </c>
      <c r="N261" s="9" t="s">
        <v>14</v>
      </c>
      <c r="O261" s="10" t="s">
        <v>15</v>
      </c>
      <c r="P261" s="10" t="s">
        <v>428</v>
      </c>
    </row>
    <row r="262" spans="1:16">
      <c r="A262" s="4">
        <v>260</v>
      </c>
      <c r="B262" s="5" t="str">
        <f>N262&amp;O262&amp;P262</f>
        <v>152624********3921</v>
      </c>
      <c r="C262" s="6" t="s">
        <v>426</v>
      </c>
      <c r="D262" s="7"/>
      <c r="E262" s="5" t="str">
        <f>N262&amp;O262&amp;P262</f>
        <v>152624********3921</v>
      </c>
      <c r="F262" s="6" t="s">
        <v>24</v>
      </c>
      <c r="G262" s="6" t="s">
        <v>427</v>
      </c>
      <c r="H262" s="6" t="s">
        <v>378</v>
      </c>
      <c r="I262" s="6">
        <v>17646.27</v>
      </c>
      <c r="N262" s="9" t="s">
        <v>14</v>
      </c>
      <c r="O262" s="10" t="s">
        <v>15</v>
      </c>
      <c r="P262" s="10" t="s">
        <v>428</v>
      </c>
    </row>
    <row r="263" spans="1:16">
      <c r="A263" s="4">
        <v>261</v>
      </c>
      <c r="B263" s="5" t="str">
        <f>N263&amp;O263&amp;P263</f>
        <v>513426********262X</v>
      </c>
      <c r="C263" s="6" t="s">
        <v>430</v>
      </c>
      <c r="D263" s="7"/>
      <c r="E263" s="5" t="str">
        <f>N263&amp;O263&amp;P263</f>
        <v>513426********262X</v>
      </c>
      <c r="F263" s="6" t="s">
        <v>24</v>
      </c>
      <c r="G263" s="6" t="s">
        <v>45</v>
      </c>
      <c r="H263" s="6" t="s">
        <v>333</v>
      </c>
      <c r="I263" s="6">
        <v>3944.91</v>
      </c>
      <c r="N263" s="9" t="s">
        <v>431</v>
      </c>
      <c r="O263" s="10" t="s">
        <v>15</v>
      </c>
      <c r="P263" s="10" t="s">
        <v>432</v>
      </c>
    </row>
    <row r="264" spans="1:16">
      <c r="A264" s="4">
        <v>262</v>
      </c>
      <c r="B264" s="5" t="str">
        <f>N264&amp;O264&amp;P264</f>
        <v>152624********0022</v>
      </c>
      <c r="C264" s="6" t="s">
        <v>433</v>
      </c>
      <c r="D264" s="7"/>
      <c r="E264" s="5" t="str">
        <f>N264&amp;O264&amp;P264</f>
        <v>152624********0022</v>
      </c>
      <c r="F264" s="6" t="s">
        <v>11</v>
      </c>
      <c r="G264" s="6" t="s">
        <v>434</v>
      </c>
      <c r="H264" s="6" t="s">
        <v>435</v>
      </c>
      <c r="I264" s="6">
        <v>325</v>
      </c>
      <c r="N264" s="9" t="s">
        <v>14</v>
      </c>
      <c r="O264" s="10" t="s">
        <v>15</v>
      </c>
      <c r="P264" s="10" t="s">
        <v>16</v>
      </c>
    </row>
    <row r="265" spans="1:16">
      <c r="A265" s="4">
        <v>263</v>
      </c>
      <c r="B265" s="5" t="str">
        <f>N265&amp;O265&amp;P265</f>
        <v>152624********0022</v>
      </c>
      <c r="C265" s="6" t="s">
        <v>433</v>
      </c>
      <c r="D265" s="7"/>
      <c r="E265" s="5" t="str">
        <f>N265&amp;O265&amp;P265</f>
        <v>152624********0022</v>
      </c>
      <c r="F265" s="6" t="s">
        <v>77</v>
      </c>
      <c r="G265" s="6" t="s">
        <v>434</v>
      </c>
      <c r="H265" s="6" t="s">
        <v>435</v>
      </c>
      <c r="I265" s="6">
        <v>130</v>
      </c>
      <c r="N265" s="9" t="s">
        <v>14</v>
      </c>
      <c r="O265" s="10" t="s">
        <v>15</v>
      </c>
      <c r="P265" s="10" t="s">
        <v>16</v>
      </c>
    </row>
    <row r="266" spans="1:16">
      <c r="A266" s="4">
        <v>264</v>
      </c>
      <c r="B266" s="5" t="str">
        <f>N266&amp;O266&amp;P266</f>
        <v>152624********0022</v>
      </c>
      <c r="C266" s="6" t="s">
        <v>433</v>
      </c>
      <c r="D266" s="7"/>
      <c r="E266" s="5" t="str">
        <f>N266&amp;O266&amp;P266</f>
        <v>152624********0022</v>
      </c>
      <c r="F266" s="6" t="s">
        <v>17</v>
      </c>
      <c r="G266" s="6" t="s">
        <v>434</v>
      </c>
      <c r="H266" s="6" t="s">
        <v>435</v>
      </c>
      <c r="I266" s="6">
        <v>13000</v>
      </c>
      <c r="N266" s="9" t="s">
        <v>14</v>
      </c>
      <c r="O266" s="10" t="s">
        <v>15</v>
      </c>
      <c r="P266" s="10" t="s">
        <v>16</v>
      </c>
    </row>
    <row r="267" spans="1:16">
      <c r="A267" s="4">
        <v>265</v>
      </c>
      <c r="B267" s="5" t="str">
        <f>N267&amp;O267&amp;P267</f>
        <v>152624********0022</v>
      </c>
      <c r="C267" s="6" t="s">
        <v>433</v>
      </c>
      <c r="D267" s="7"/>
      <c r="E267" s="5" t="str">
        <f>N267&amp;O267&amp;P267</f>
        <v>152624********0022</v>
      </c>
      <c r="F267" s="6" t="s">
        <v>76</v>
      </c>
      <c r="G267" s="6" t="s">
        <v>434</v>
      </c>
      <c r="H267" s="6" t="s">
        <v>435</v>
      </c>
      <c r="I267" s="6">
        <v>195</v>
      </c>
      <c r="N267" s="9" t="s">
        <v>14</v>
      </c>
      <c r="O267" s="10" t="s">
        <v>15</v>
      </c>
      <c r="P267" s="10" t="s">
        <v>16</v>
      </c>
    </row>
    <row r="268" spans="1:16">
      <c r="A268" s="4">
        <v>266</v>
      </c>
      <c r="B268" s="5" t="str">
        <f>N268&amp;O268&amp;P268</f>
        <v>152624********5428</v>
      </c>
      <c r="C268" s="6" t="s">
        <v>436</v>
      </c>
      <c r="D268" s="7"/>
      <c r="E268" s="5" t="str">
        <f>N268&amp;O268&amp;P268</f>
        <v>152624********5428</v>
      </c>
      <c r="F268" s="6" t="s">
        <v>24</v>
      </c>
      <c r="G268" s="6" t="s">
        <v>45</v>
      </c>
      <c r="H268" s="6" t="s">
        <v>109</v>
      </c>
      <c r="I268" s="6">
        <v>4387.62</v>
      </c>
      <c r="N268" s="9" t="s">
        <v>14</v>
      </c>
      <c r="O268" s="10" t="s">
        <v>15</v>
      </c>
      <c r="P268" s="10" t="s">
        <v>437</v>
      </c>
    </row>
    <row r="269" spans="1:16">
      <c r="A269" s="4">
        <v>267</v>
      </c>
      <c r="B269" s="5" t="str">
        <f>N269&amp;O269&amp;P269</f>
        <v>152624********6020</v>
      </c>
      <c r="C269" s="6" t="s">
        <v>438</v>
      </c>
      <c r="D269" s="7"/>
      <c r="E269" s="5" t="str">
        <f>N269&amp;O269&amp;P269</f>
        <v>152624********6020</v>
      </c>
      <c r="F269" s="6" t="s">
        <v>19</v>
      </c>
      <c r="G269" s="6" t="s">
        <v>439</v>
      </c>
      <c r="H269" s="6" t="s">
        <v>440</v>
      </c>
      <c r="I269" s="6">
        <v>750</v>
      </c>
      <c r="N269" s="9" t="s">
        <v>14</v>
      </c>
      <c r="O269" s="10" t="s">
        <v>15</v>
      </c>
      <c r="P269" s="10" t="s">
        <v>441</v>
      </c>
    </row>
    <row r="270" spans="1:16">
      <c r="A270" s="4">
        <v>268</v>
      </c>
      <c r="B270" s="5" t="str">
        <f>N270&amp;O270&amp;P270</f>
        <v>152624********6080</v>
      </c>
      <c r="C270" s="6" t="s">
        <v>442</v>
      </c>
      <c r="D270" s="7"/>
      <c r="E270" s="5" t="str">
        <f>N270&amp;O270&amp;P270</f>
        <v>152624********6080</v>
      </c>
      <c r="F270" s="6" t="s">
        <v>24</v>
      </c>
      <c r="G270" s="6" t="s">
        <v>31</v>
      </c>
      <c r="H270" s="6" t="s">
        <v>32</v>
      </c>
      <c r="I270" s="6">
        <v>4620.72</v>
      </c>
      <c r="N270" s="9" t="s">
        <v>14</v>
      </c>
      <c r="O270" s="10" t="s">
        <v>15</v>
      </c>
      <c r="P270" s="10" t="s">
        <v>443</v>
      </c>
    </row>
    <row r="271" spans="1:16">
      <c r="A271" s="4">
        <v>269</v>
      </c>
      <c r="B271" s="5" t="str">
        <f>N271&amp;O271&amp;P271</f>
        <v>152624********2423</v>
      </c>
      <c r="C271" s="6" t="s">
        <v>444</v>
      </c>
      <c r="D271" s="7"/>
      <c r="E271" s="5" t="str">
        <f>N271&amp;O271&amp;P271</f>
        <v>152624********2423</v>
      </c>
      <c r="F271" s="6" t="s">
        <v>24</v>
      </c>
      <c r="G271" s="6" t="s">
        <v>445</v>
      </c>
      <c r="H271" s="6" t="s">
        <v>69</v>
      </c>
      <c r="I271" s="5">
        <v>109.66</v>
      </c>
      <c r="N271" s="9" t="s">
        <v>14</v>
      </c>
      <c r="O271" s="10" t="s">
        <v>15</v>
      </c>
      <c r="P271" s="10" t="s">
        <v>446</v>
      </c>
    </row>
    <row r="272" spans="1:16">
      <c r="A272" s="4">
        <v>270</v>
      </c>
      <c r="B272" s="5" t="str">
        <f>N272&amp;O272&amp;P272</f>
        <v>152624********0915</v>
      </c>
      <c r="C272" s="6" t="s">
        <v>447</v>
      </c>
      <c r="D272" s="7"/>
      <c r="E272" s="5" t="str">
        <f>N272&amp;O272&amp;P272</f>
        <v>152624********0915</v>
      </c>
      <c r="F272" s="6" t="s">
        <v>24</v>
      </c>
      <c r="G272" s="6" t="s">
        <v>25</v>
      </c>
      <c r="H272" s="6" t="s">
        <v>26</v>
      </c>
      <c r="I272" s="5">
        <v>140</v>
      </c>
      <c r="N272" s="9" t="s">
        <v>14</v>
      </c>
      <c r="O272" s="10" t="s">
        <v>15</v>
      </c>
      <c r="P272" s="10" t="s">
        <v>448</v>
      </c>
    </row>
    <row r="273" spans="1:16">
      <c r="A273" s="4">
        <v>271</v>
      </c>
      <c r="B273" s="5" t="str">
        <f>N273&amp;O273&amp;P273</f>
        <v>152624********541X</v>
      </c>
      <c r="C273" s="5" t="s">
        <v>449</v>
      </c>
      <c r="D273" s="7"/>
      <c r="E273" s="5" t="str">
        <f>N273&amp;O273&amp;P273</f>
        <v>152624********541X</v>
      </c>
      <c r="F273" s="5" t="s">
        <v>354</v>
      </c>
      <c r="G273" s="5" t="s">
        <v>31</v>
      </c>
      <c r="H273" s="5" t="s">
        <v>450</v>
      </c>
      <c r="I273" s="5">
        <v>360</v>
      </c>
      <c r="N273" s="9" t="s">
        <v>14</v>
      </c>
      <c r="O273" s="10" t="s">
        <v>15</v>
      </c>
      <c r="P273" s="10" t="s">
        <v>451</v>
      </c>
    </row>
    <row r="274" spans="1:16">
      <c r="A274" s="4">
        <v>272</v>
      </c>
      <c r="B274" s="5" t="str">
        <f>N274&amp;O274&amp;P274</f>
        <v>152624********002X</v>
      </c>
      <c r="C274" s="5" t="s">
        <v>452</v>
      </c>
      <c r="D274" s="7"/>
      <c r="E274" s="5" t="str">
        <f>N274&amp;O274&amp;P274</f>
        <v>152624********002X</v>
      </c>
      <c r="F274" s="5" t="s">
        <v>11</v>
      </c>
      <c r="G274" s="5" t="s">
        <v>393</v>
      </c>
      <c r="H274" s="5" t="s">
        <v>394</v>
      </c>
      <c r="I274" s="5">
        <v>268.95</v>
      </c>
      <c r="N274" s="9" t="s">
        <v>14</v>
      </c>
      <c r="O274" s="10" t="s">
        <v>15</v>
      </c>
      <c r="P274" s="10" t="s">
        <v>453</v>
      </c>
    </row>
    <row r="275" spans="1:16">
      <c r="A275" s="4">
        <v>273</v>
      </c>
      <c r="B275" s="5" t="str">
        <f>N275&amp;O275&amp;P275</f>
        <v>152624********002X</v>
      </c>
      <c r="C275" s="5" t="s">
        <v>452</v>
      </c>
      <c r="D275" s="7"/>
      <c r="E275" s="5" t="str">
        <f>N275&amp;O275&amp;P275</f>
        <v>152624********002X</v>
      </c>
      <c r="F275" s="5" t="s">
        <v>76</v>
      </c>
      <c r="G275" s="5" t="s">
        <v>393</v>
      </c>
      <c r="H275" s="5" t="s">
        <v>394</v>
      </c>
      <c r="I275" s="5">
        <v>161.37</v>
      </c>
      <c r="N275" s="9" t="s">
        <v>14</v>
      </c>
      <c r="O275" s="10" t="s">
        <v>15</v>
      </c>
      <c r="P275" s="10" t="s">
        <v>453</v>
      </c>
    </row>
    <row r="276" spans="1:16">
      <c r="A276" s="4">
        <v>274</v>
      </c>
      <c r="B276" s="5" t="str">
        <f>N276&amp;O276&amp;P276</f>
        <v>152624********002X</v>
      </c>
      <c r="C276" s="5" t="s">
        <v>452</v>
      </c>
      <c r="D276" s="7"/>
      <c r="E276" s="5" t="str">
        <f>N276&amp;O276&amp;P276</f>
        <v>152624********002X</v>
      </c>
      <c r="F276" s="5" t="s">
        <v>77</v>
      </c>
      <c r="G276" s="5" t="s">
        <v>393</v>
      </c>
      <c r="H276" s="5" t="s">
        <v>394</v>
      </c>
      <c r="I276" s="5">
        <v>107.58</v>
      </c>
      <c r="N276" s="9" t="s">
        <v>14</v>
      </c>
      <c r="O276" s="10" t="s">
        <v>15</v>
      </c>
      <c r="P276" s="10" t="s">
        <v>453</v>
      </c>
    </row>
    <row r="277" spans="1:16">
      <c r="A277" s="4">
        <v>275</v>
      </c>
      <c r="B277" s="5" t="str">
        <f>N277&amp;O277&amp;P277</f>
        <v>152624********002X</v>
      </c>
      <c r="C277" s="11" t="s">
        <v>452</v>
      </c>
      <c r="D277" s="7"/>
      <c r="E277" s="5" t="str">
        <f>N277&amp;O277&amp;P277</f>
        <v>152624********002X</v>
      </c>
      <c r="F277" s="11" t="s">
        <v>17</v>
      </c>
      <c r="G277" s="11" t="s">
        <v>393</v>
      </c>
      <c r="H277" s="11" t="s">
        <v>394</v>
      </c>
      <c r="I277" s="11">
        <v>10758.1</v>
      </c>
      <c r="N277" s="12" t="s">
        <v>14</v>
      </c>
      <c r="O277" s="10" t="s">
        <v>15</v>
      </c>
      <c r="P277" s="10" t="s">
        <v>453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zzswj</cp:lastModifiedBy>
  <dcterms:created xsi:type="dcterms:W3CDTF">2026-01-05T11:13:00Z</dcterms:created>
  <dcterms:modified xsi:type="dcterms:W3CDTF">2026-09-15T10:47:27Z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9C80857CA42B69D968B0A86AF0A97361_43</vt:lpwstr>
  </property>
  <property fmtid="{D5CDD505-2E9C-101B-9397-08002B2CF9AE}" pid="4" name="CalculationRule">
    <vt:i4>0</vt:i4>
  </property>
</Properties>
</file>