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35"/>
  </bookViews>
  <sheets>
    <sheet name="公示" sheetId="4" r:id="rId1"/>
  </sheets>
  <externalReferences>
    <externalReference r:id="rId2"/>
  </externalReferences>
  <definedNames>
    <definedName name="_xlnm._FilterDatabase" localSheetId="0" hidden="1">公示!$A$2:$D$70</definedName>
    <definedName name="_xlnm.Print_Titles" localSheetId="0">公示!$1:$2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<sst xmlns="http://schemas.openxmlformats.org/spreadsheetml/2006/main" count="220" uniqueCount="156">
  <si>
    <t>临河区税务局征管类税务检查证公示情况统计表</t>
  </si>
  <si>
    <t>序号</t>
  </si>
  <si>
    <t>姓名</t>
  </si>
  <si>
    <t>性别</t>
  </si>
  <si>
    <t>税务检查证号</t>
  </si>
  <si>
    <t>1</t>
  </si>
  <si>
    <t>赵凤娥</t>
  </si>
  <si>
    <t>女</t>
  </si>
  <si>
    <t>2</t>
  </si>
  <si>
    <t>张文财</t>
  </si>
  <si>
    <t>男</t>
  </si>
  <si>
    <t>3</t>
  </si>
  <si>
    <t>袁刚</t>
  </si>
  <si>
    <t>4</t>
  </si>
  <si>
    <t>南佳奇</t>
  </si>
  <si>
    <t>5</t>
  </si>
  <si>
    <t>孙波</t>
  </si>
  <si>
    <t>6</t>
  </si>
  <si>
    <t>李宁</t>
  </si>
  <si>
    <t>7</t>
  </si>
  <si>
    <t>韩立军</t>
  </si>
  <si>
    <t>8</t>
  </si>
  <si>
    <t>孙斌</t>
  </si>
  <si>
    <t>9</t>
  </si>
  <si>
    <t>张树军</t>
  </si>
  <si>
    <t>10</t>
  </si>
  <si>
    <t>王永和</t>
  </si>
  <si>
    <t>11</t>
  </si>
  <si>
    <t>马海涛</t>
  </si>
  <si>
    <t>12</t>
  </si>
  <si>
    <t>周斌</t>
  </si>
  <si>
    <t>13</t>
  </si>
  <si>
    <t>王智慧</t>
  </si>
  <si>
    <t>14</t>
  </si>
  <si>
    <t>牛惠</t>
  </si>
  <si>
    <t>15</t>
  </si>
  <si>
    <t>马爱萍</t>
  </si>
  <si>
    <t>16</t>
  </si>
  <si>
    <t>康建军</t>
  </si>
  <si>
    <t>17</t>
  </si>
  <si>
    <t>吴敏</t>
  </si>
  <si>
    <t>18</t>
  </si>
  <si>
    <t>李有宁</t>
  </si>
  <si>
    <t>19</t>
  </si>
  <si>
    <t>孟昭峰</t>
  </si>
  <si>
    <t>20</t>
  </si>
  <si>
    <t>何学兵</t>
  </si>
  <si>
    <t>21</t>
  </si>
  <si>
    <t>代庆平</t>
  </si>
  <si>
    <t>22</t>
  </si>
  <si>
    <t>张俊玲</t>
  </si>
  <si>
    <t>23</t>
  </si>
  <si>
    <t>刘晔冰</t>
  </si>
  <si>
    <t>24</t>
  </si>
  <si>
    <t>谢怀平</t>
  </si>
  <si>
    <t>25</t>
  </si>
  <si>
    <t>刘瑞萍</t>
  </si>
  <si>
    <t>内税征150802200003</t>
  </si>
  <si>
    <t>26</t>
  </si>
  <si>
    <t>高树峰</t>
  </si>
  <si>
    <t>27</t>
  </si>
  <si>
    <t>徐文东</t>
  </si>
  <si>
    <t>28</t>
  </si>
  <si>
    <t>乌力吉达来</t>
  </si>
  <si>
    <t>29</t>
  </si>
  <si>
    <t>李晓彬</t>
  </si>
  <si>
    <t>30</t>
  </si>
  <si>
    <t>王学勤</t>
  </si>
  <si>
    <t>31</t>
  </si>
  <si>
    <t>赵海</t>
  </si>
  <si>
    <t>32</t>
  </si>
  <si>
    <t>孙培茂</t>
  </si>
  <si>
    <t>33</t>
  </si>
  <si>
    <t>王乾</t>
  </si>
  <si>
    <t>34</t>
  </si>
  <si>
    <t>乌云其其格</t>
  </si>
  <si>
    <t>35</t>
  </si>
  <si>
    <t>赵东</t>
  </si>
  <si>
    <t>36</t>
  </si>
  <si>
    <t>窦志刚</t>
  </si>
  <si>
    <t>37</t>
  </si>
  <si>
    <t>林浩</t>
  </si>
  <si>
    <t>38</t>
  </si>
  <si>
    <t>郭跃飞</t>
  </si>
  <si>
    <t>39</t>
  </si>
  <si>
    <t>高峰</t>
  </si>
  <si>
    <t>40</t>
  </si>
  <si>
    <t>任敬东</t>
  </si>
  <si>
    <t>41</t>
  </si>
  <si>
    <t>郑国立</t>
  </si>
  <si>
    <t>42</t>
  </si>
  <si>
    <t>秦永红</t>
  </si>
  <si>
    <t>43</t>
  </si>
  <si>
    <t>张政</t>
  </si>
  <si>
    <t>44</t>
  </si>
  <si>
    <t>孟宪君</t>
  </si>
  <si>
    <t>45</t>
  </si>
  <si>
    <t>王强</t>
  </si>
  <si>
    <t>46</t>
  </si>
  <si>
    <t>赵轶敏</t>
  </si>
  <si>
    <t>47</t>
  </si>
  <si>
    <t>戴治国</t>
  </si>
  <si>
    <t>内税征150802180001</t>
  </si>
  <si>
    <t>48</t>
  </si>
  <si>
    <t>边利华</t>
  </si>
  <si>
    <t>49</t>
  </si>
  <si>
    <t>哈斯其木格</t>
  </si>
  <si>
    <t>50</t>
  </si>
  <si>
    <t>贾媛</t>
  </si>
  <si>
    <t>内税征150802250018</t>
  </si>
  <si>
    <t>51</t>
  </si>
  <si>
    <t>张智尧</t>
  </si>
  <si>
    <t>内税征150802250019</t>
  </si>
  <si>
    <t>52</t>
  </si>
  <si>
    <t>丁甚骞</t>
  </si>
  <si>
    <t>内税征150802250020</t>
  </si>
  <si>
    <t>53</t>
  </si>
  <si>
    <t>李磊</t>
  </si>
  <si>
    <t>内税征150802250021</t>
  </si>
  <si>
    <t>54</t>
  </si>
  <si>
    <t>韩婷</t>
  </si>
  <si>
    <t>内税征150802250022</t>
  </si>
  <si>
    <t>55</t>
  </si>
  <si>
    <t>巴  图</t>
  </si>
  <si>
    <t>内税征150802250004</t>
  </si>
  <si>
    <t>56</t>
  </si>
  <si>
    <t>石成云</t>
  </si>
  <si>
    <t>内税征150802250005</t>
  </si>
  <si>
    <t>57</t>
  </si>
  <si>
    <t>王云峰</t>
  </si>
  <si>
    <t>内税征150802250014</t>
  </si>
  <si>
    <t>58</t>
  </si>
  <si>
    <t>赵  娜</t>
  </si>
  <si>
    <t>内税征150802250015</t>
  </si>
  <si>
    <t>59</t>
  </si>
  <si>
    <t>内税征150802250017</t>
  </si>
  <si>
    <t>60</t>
  </si>
  <si>
    <t>孙宇鹏</t>
  </si>
  <si>
    <t>内税征150802250016</t>
  </si>
  <si>
    <t>61</t>
  </si>
  <si>
    <t>韩建军</t>
  </si>
  <si>
    <t>内税征150802250013</t>
  </si>
  <si>
    <t>62</t>
  </si>
  <si>
    <t>魏桂莲</t>
  </si>
  <si>
    <t>内税征150802260005</t>
  </si>
  <si>
    <t>63</t>
  </si>
  <si>
    <t>薛海强</t>
  </si>
  <si>
    <t>内税征152802260006</t>
  </si>
  <si>
    <t>64</t>
  </si>
  <si>
    <t>赵屯</t>
  </si>
  <si>
    <t>内税征150802260007</t>
  </si>
  <si>
    <t>65</t>
  </si>
  <si>
    <t>杨鑫宇</t>
  </si>
  <si>
    <t>内税征150802260008</t>
  </si>
  <si>
    <t xml:space="preserve"> 填报人:   赵俊丽       征管科长：  南佳奇         征管分管局长：  李楠         人事科长:  王茹        人事分管局长： 周翔         填报日期：   2026年  06 月 02  日</t>
  </si>
  <si>
    <t>填表说明: 
　　1、税务检查证发放范围：征管类税务检查证的发放范围，应是对外进行行政执法的税务人员，限于各省市县税务局负责风险应对的人员，对非税收风险应对人员，如案头分析、内部管理、系统运维等人员不得发放。 
　　2、已持有税务检查证件编号:要求填报原国税局、原地税局发放的税务检查证的编号。      
　　3、已持有行政执法证件编号：要求填报通过地方政府组织的行政执法考试或国家税务总局行政执法考试的，取得行政执法证的编号.
　　4、身份情况 ：要求填写是否是国家公务员。非公务员、事业编人员、临时工、合同制人员、协税员、学员，均属于不发放范围。 
　　5、工作岗责：要求填写是否是风险应对岗位及职责。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</si>
</sst>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rgb="FFFF0000"/>
      <name val="宋体"/>
      <charset val="134"/>
      <scheme val="minor"/>
    </font>
    <font>
      <sz val="12"/>
      <name val="宋体"/>
      <charset val="134"/>
    </font>
    <font>
      <b/>
      <sz val="16"/>
      <name val="宋体"/>
      <charset val="134"/>
    </font>
    <font>
      <sz val="10"/>
      <name val="宋体"/>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3" fillId="0" borderId="0">
      <alignment vertical="center"/>
    </xf>
    <xf numFmtId="0" fontId="27" fillId="0" borderId="0">
      <alignment vertical="center"/>
    </xf>
  </cellStyleXfs>
  <cellXfs count="30">
    <xf numFmtId="0" fontId="0" fillId="0" borderId="0" xfId="0"/>
    <xf numFmtId="0" fontId="0" fillId="0" borderId="0" xfId="0"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5" fillId="0" borderId="3" xfId="0" applyFont="1" applyFill="1" applyBorder="1" applyAlignment="1">
      <alignment vertical="center" wrapText="1"/>
    </xf>
    <xf numFmtId="0" fontId="5" fillId="0" borderId="0"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49" fontId="6" fillId="0" borderId="1" xfId="0" applyNumberFormat="1"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bgs-wx/Downloads//Users/Lenovo/AppData/Roaming/CCwork/8778569555969320/FileRecv/&#31246;&#21153;&#26816;&#26597;&#35777;&#31649;&#29702;&#28165;&#20876;(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4">
          <cell r="A4" t="str">
            <v>刘瑞萍</v>
          </cell>
          <cell r="B4" t="str">
            <v>国家税务总局巴彦淖尔市临河区税务局</v>
          </cell>
          <cell r="C4" t="str">
            <v>本局管辖区主管税费</v>
          </cell>
          <cell r="D4" t="str">
            <v>税务检查</v>
          </cell>
          <cell r="E4" t="str">
            <v>新办</v>
          </cell>
          <cell r="F4" t="str">
            <v>失效</v>
          </cell>
          <cell r="G4" t="str">
            <v>内税征L150802190001</v>
          </cell>
        </row>
        <row r="5">
          <cell r="A5" t="str">
            <v>孙斌</v>
          </cell>
          <cell r="B5" t="str">
            <v>国家税务总局巴彦淖尔市临河区税务局</v>
          </cell>
          <cell r="C5" t="str">
            <v>本局管辖区主管税费</v>
          </cell>
          <cell r="D5" t="str">
            <v>税务检查</v>
          </cell>
          <cell r="E5" t="str">
            <v>新办</v>
          </cell>
          <cell r="F5" t="str">
            <v>有效</v>
          </cell>
          <cell r="G5" t="str">
            <v>内税征150802180069</v>
          </cell>
        </row>
        <row r="6">
          <cell r="A6" t="str">
            <v>张树军</v>
          </cell>
          <cell r="B6" t="str">
            <v>国家税务总局巴彦淖尔市临河区税务局</v>
          </cell>
          <cell r="C6" t="str">
            <v>本局管辖区主管税费</v>
          </cell>
          <cell r="D6" t="str">
            <v>税务检查</v>
          </cell>
          <cell r="E6" t="str">
            <v>新办</v>
          </cell>
          <cell r="F6" t="str">
            <v>有效</v>
          </cell>
          <cell r="G6" t="str">
            <v>内税征150802180013</v>
          </cell>
        </row>
        <row r="7">
          <cell r="A7" t="str">
            <v>秦永红</v>
          </cell>
          <cell r="B7" t="str">
            <v>国家税务总局巴彦淖尔市临河区税务局</v>
          </cell>
          <cell r="C7" t="str">
            <v>本局管辖区主管税费</v>
          </cell>
          <cell r="D7" t="str">
            <v>税务检查</v>
          </cell>
          <cell r="E7" t="str">
            <v>新办</v>
          </cell>
          <cell r="F7" t="str">
            <v>有效</v>
          </cell>
          <cell r="G7" t="str">
            <v>内税征150802180072</v>
          </cell>
        </row>
        <row r="8">
          <cell r="A8" t="str">
            <v>王永和</v>
          </cell>
          <cell r="B8" t="str">
            <v>国家税务总局巴彦淖尔市临河区税务局</v>
          </cell>
          <cell r="C8" t="str">
            <v>本局管辖区主管税费</v>
          </cell>
          <cell r="D8" t="str">
            <v>税务检查</v>
          </cell>
          <cell r="E8" t="str">
            <v>新办</v>
          </cell>
          <cell r="F8" t="str">
            <v>有效</v>
          </cell>
          <cell r="G8" t="str">
            <v>内税征150802180010</v>
          </cell>
        </row>
        <row r="9">
          <cell r="A9" t="str">
            <v>张文财</v>
          </cell>
          <cell r="B9" t="str">
            <v>国家税务总局巴彦淖尔市临河区税务局</v>
          </cell>
          <cell r="C9" t="str">
            <v>本局管辖区主管税费</v>
          </cell>
          <cell r="D9" t="str">
            <v>税务检查</v>
          </cell>
          <cell r="E9" t="str">
            <v>新办</v>
          </cell>
          <cell r="F9" t="str">
            <v>有效</v>
          </cell>
          <cell r="G9" t="str">
            <v>内税征150802230004</v>
          </cell>
        </row>
        <row r="10">
          <cell r="A10" t="str">
            <v>王智慧</v>
          </cell>
          <cell r="B10" t="str">
            <v>国家税务总局巴彦淖尔市临河区税务局</v>
          </cell>
          <cell r="C10" t="str">
            <v>本局管辖区主管税费</v>
          </cell>
          <cell r="D10" t="str">
            <v>税务检查</v>
          </cell>
          <cell r="E10" t="str">
            <v>新办</v>
          </cell>
          <cell r="F10" t="str">
            <v>有效</v>
          </cell>
          <cell r="G10" t="str">
            <v>内税征150802180009</v>
          </cell>
        </row>
        <row r="11">
          <cell r="A11" t="str">
            <v>边利华</v>
          </cell>
          <cell r="B11" t="str">
            <v>国家税务总局巴彦淖尔市临河区税务局</v>
          </cell>
          <cell r="C11" t="str">
            <v>本局管辖区主管税费</v>
          </cell>
          <cell r="D11" t="str">
            <v>税务检查</v>
          </cell>
          <cell r="E11" t="str">
            <v>新办</v>
          </cell>
          <cell r="F11" t="str">
            <v>有效</v>
          </cell>
          <cell r="G11" t="str">
            <v>内税征150802180043</v>
          </cell>
        </row>
        <row r="12">
          <cell r="A12" t="str">
            <v>哈斯其木格</v>
          </cell>
          <cell r="B12" t="str">
            <v>国家税务总局巴彦淖尔市临河区税务局</v>
          </cell>
          <cell r="C12" t="str">
            <v>本局管辖区主管税费</v>
          </cell>
          <cell r="D12" t="str">
            <v>税务检查</v>
          </cell>
          <cell r="E12" t="str">
            <v>新办</v>
          </cell>
          <cell r="F12" t="str">
            <v>有效</v>
          </cell>
          <cell r="G12" t="str">
            <v>内税征150802180044</v>
          </cell>
        </row>
        <row r="13">
          <cell r="A13" t="str">
            <v>张政</v>
          </cell>
          <cell r="B13" t="str">
            <v>国家税务总局巴彦淖尔市临河区税务局</v>
          </cell>
          <cell r="C13" t="str">
            <v>本局管辖区主管税费</v>
          </cell>
          <cell r="D13" t="str">
            <v>税务检查</v>
          </cell>
          <cell r="E13" t="str">
            <v>新办</v>
          </cell>
          <cell r="F13" t="str">
            <v>有效</v>
          </cell>
          <cell r="G13" t="str">
            <v>内税征150802180061</v>
          </cell>
        </row>
        <row r="14">
          <cell r="A14" t="str">
            <v>康建军</v>
          </cell>
          <cell r="B14" t="str">
            <v>国家税务总局巴彦淖尔市临河区税务局</v>
          </cell>
          <cell r="C14" t="str">
            <v>本局管辖区主管税费</v>
          </cell>
          <cell r="D14" t="str">
            <v>税务检查</v>
          </cell>
          <cell r="E14" t="str">
            <v>新办</v>
          </cell>
          <cell r="F14" t="str">
            <v>有效</v>
          </cell>
          <cell r="G14" t="str">
            <v>内税征150802180025</v>
          </cell>
        </row>
        <row r="15">
          <cell r="A15" t="str">
            <v>李宁</v>
          </cell>
          <cell r="B15" t="str">
            <v>国家税务总局巴彦淖尔市临河区税务局</v>
          </cell>
          <cell r="C15" t="str">
            <v>本局管辖区主管税费</v>
          </cell>
          <cell r="D15" t="str">
            <v>税务检查</v>
          </cell>
          <cell r="E15" t="str">
            <v>新办</v>
          </cell>
          <cell r="F15" t="str">
            <v>有效</v>
          </cell>
          <cell r="G15" t="str">
            <v>内税征150802180005</v>
          </cell>
        </row>
        <row r="16">
          <cell r="A16" t="str">
            <v>戴治国</v>
          </cell>
          <cell r="B16" t="str">
            <v>国家税务总局巴彦淖尔市临河区税务局</v>
          </cell>
          <cell r="C16" t="str">
            <v>本局管辖区主管税费</v>
          </cell>
          <cell r="D16" t="str">
            <v>税务检查</v>
          </cell>
          <cell r="E16" t="str">
            <v>新办</v>
          </cell>
          <cell r="F16" t="str">
            <v>有效</v>
          </cell>
          <cell r="G16" t="str">
            <v>内税征150802180001</v>
          </cell>
        </row>
        <row r="17">
          <cell r="A17" t="str">
            <v>张俊玲</v>
          </cell>
          <cell r="B17" t="str">
            <v>国家税务总局巴彦淖尔市临河区税务局</v>
          </cell>
          <cell r="C17" t="str">
            <v>本局管辖区主管税费</v>
          </cell>
          <cell r="D17" t="str">
            <v>税务检查</v>
          </cell>
          <cell r="E17" t="str">
            <v>新办</v>
          </cell>
          <cell r="F17" t="str">
            <v>有效</v>
          </cell>
          <cell r="G17" t="str">
            <v>内税征150802180039</v>
          </cell>
        </row>
        <row r="18">
          <cell r="A18" t="str">
            <v>乌云其其格</v>
          </cell>
          <cell r="B18" t="str">
            <v>国家税务总局巴彦淖尔市临河区税务局</v>
          </cell>
          <cell r="C18" t="str">
            <v>本局管辖区主管税费</v>
          </cell>
          <cell r="D18" t="str">
            <v>税务检查</v>
          </cell>
          <cell r="E18" t="str">
            <v>新办</v>
          </cell>
          <cell r="F18" t="str">
            <v>有效</v>
          </cell>
          <cell r="G18" t="str">
            <v>内税征150802190085</v>
          </cell>
        </row>
        <row r="19">
          <cell r="A19" t="str">
            <v>孟昭峰</v>
          </cell>
          <cell r="B19" t="str">
            <v>国家税务总局巴彦淖尔市临河区税务局</v>
          </cell>
          <cell r="C19" t="str">
            <v>本局管辖区主管税费</v>
          </cell>
          <cell r="D19" t="str">
            <v>税务检查</v>
          </cell>
          <cell r="E19" t="str">
            <v>新办</v>
          </cell>
          <cell r="F19" t="str">
            <v>有效</v>
          </cell>
          <cell r="G19" t="str">
            <v>内税征150802190087</v>
          </cell>
        </row>
        <row r="20">
          <cell r="A20" t="str">
            <v>姜瑛</v>
          </cell>
          <cell r="B20" t="str">
            <v>国家税务总局巴彦淖尔市临河区税务局</v>
          </cell>
          <cell r="C20" t="str">
            <v>本局管辖区主管税费</v>
          </cell>
          <cell r="D20" t="str">
            <v>税务检查</v>
          </cell>
          <cell r="E20" t="str">
            <v>新办</v>
          </cell>
          <cell r="F20" t="str">
            <v>有效</v>
          </cell>
          <cell r="G20" t="str">
            <v>内税征150802230006</v>
          </cell>
        </row>
        <row r="21">
          <cell r="A21" t="str">
            <v>周斌</v>
          </cell>
          <cell r="B21" t="str">
            <v>国家税务总局巴彦淖尔市临河区税务局</v>
          </cell>
          <cell r="C21" t="str">
            <v>本局管辖区主管税费</v>
          </cell>
          <cell r="D21" t="str">
            <v>税务检查</v>
          </cell>
          <cell r="E21" t="str">
            <v>新办</v>
          </cell>
          <cell r="F21" t="str">
            <v>有效</v>
          </cell>
          <cell r="G21" t="str">
            <v>内税征150802180015</v>
          </cell>
        </row>
        <row r="22">
          <cell r="A22" t="str">
            <v>窦志刚</v>
          </cell>
          <cell r="B22" t="str">
            <v>国家税务总局巴彦淖尔市临河区税务局</v>
          </cell>
          <cell r="C22" t="str">
            <v>本局管辖区主管税费</v>
          </cell>
          <cell r="D22" t="str">
            <v>税务检查</v>
          </cell>
          <cell r="E22" t="str">
            <v>新办</v>
          </cell>
          <cell r="F22" t="str">
            <v>有效</v>
          </cell>
          <cell r="G22" t="str">
            <v>内税征150802180053</v>
          </cell>
        </row>
        <row r="23">
          <cell r="A23" t="str">
            <v>王强</v>
          </cell>
          <cell r="B23" t="str">
            <v>国家税务总局巴彦淖尔市临河区税务局</v>
          </cell>
          <cell r="C23" t="str">
            <v>本局管辖区主管税费</v>
          </cell>
          <cell r="D23" t="str">
            <v>税务检查</v>
          </cell>
          <cell r="E23" t="str">
            <v>新办</v>
          </cell>
          <cell r="F23" t="str">
            <v>有效</v>
          </cell>
          <cell r="G23" t="str">
            <v>内税征150802180063</v>
          </cell>
        </row>
        <row r="24">
          <cell r="A24" t="str">
            <v>李有宁</v>
          </cell>
          <cell r="B24" t="str">
            <v>国家税务总局巴彦淖尔市临河区税务局</v>
          </cell>
          <cell r="C24" t="str">
            <v>本局管辖区主管税费</v>
          </cell>
          <cell r="D24" t="str">
            <v>税务检查</v>
          </cell>
          <cell r="E24" t="str">
            <v>新办</v>
          </cell>
          <cell r="F24" t="str">
            <v>有效</v>
          </cell>
          <cell r="G24" t="str">
            <v>内税征150802190086</v>
          </cell>
        </row>
        <row r="25">
          <cell r="A25" t="str">
            <v>王强</v>
          </cell>
          <cell r="B25" t="str">
            <v>国家税务总局巴彦淖尔市临河区税务局</v>
          </cell>
          <cell r="C25" t="str">
            <v>本局管辖区主管税费</v>
          </cell>
          <cell r="D25" t="str">
            <v>税务检查</v>
          </cell>
          <cell r="E25" t="str">
            <v>新办</v>
          </cell>
          <cell r="F25" t="str">
            <v>有效</v>
          </cell>
          <cell r="G25" t="str">
            <v>内税征150802180064</v>
          </cell>
        </row>
        <row r="26">
          <cell r="A26" t="str">
            <v>何学兵</v>
          </cell>
          <cell r="B26" t="str">
            <v>国家税务总局巴彦淖尔市临河区税务局</v>
          </cell>
          <cell r="C26" t="str">
            <v>本局管辖区主管税费</v>
          </cell>
          <cell r="D26" t="str">
            <v>税务检查</v>
          </cell>
          <cell r="E26" t="str">
            <v>新办</v>
          </cell>
          <cell r="F26" t="str">
            <v>有效</v>
          </cell>
          <cell r="G26" t="str">
            <v>内税征150802180071</v>
          </cell>
        </row>
        <row r="27">
          <cell r="A27" t="str">
            <v>林浩</v>
          </cell>
          <cell r="B27" t="str">
            <v>国家税务总局巴彦淖尔市临河区税务局</v>
          </cell>
          <cell r="C27" t="str">
            <v>本局管辖区主管税费</v>
          </cell>
          <cell r="D27" t="str">
            <v>税务检查</v>
          </cell>
          <cell r="E27" t="str">
            <v>新办</v>
          </cell>
          <cell r="F27" t="str">
            <v>有效</v>
          </cell>
          <cell r="G27" t="str">
            <v>内税征150802180022</v>
          </cell>
        </row>
        <row r="28">
          <cell r="A28" t="str">
            <v>马海涛</v>
          </cell>
          <cell r="B28" t="str">
            <v>国家税务总局巴彦淖尔市临河区税务局</v>
          </cell>
          <cell r="C28" t="str">
            <v>本局管辖区主管税费</v>
          </cell>
          <cell r="D28" t="str">
            <v>税务检查</v>
          </cell>
          <cell r="E28" t="str">
            <v>新办</v>
          </cell>
          <cell r="F28" t="str">
            <v>有效</v>
          </cell>
          <cell r="G28" t="str">
            <v>内税征150802180032</v>
          </cell>
        </row>
        <row r="29">
          <cell r="A29" t="str">
            <v>张明奇</v>
          </cell>
          <cell r="B29" t="str">
            <v>国家税务总局巴彦淖尔市临河区税务局</v>
          </cell>
          <cell r="C29" t="str">
            <v>本局管辖区主管税费</v>
          </cell>
          <cell r="D29" t="str">
            <v>税务检查</v>
          </cell>
          <cell r="E29" t="str">
            <v>新办</v>
          </cell>
          <cell r="F29" t="str">
            <v>有效</v>
          </cell>
          <cell r="G29" t="str">
            <v>内税征150802180033</v>
          </cell>
        </row>
        <row r="30">
          <cell r="A30" t="str">
            <v>牛惠</v>
          </cell>
          <cell r="B30" t="str">
            <v>国家税务总局巴彦淖尔市临河区税务局</v>
          </cell>
          <cell r="C30" t="str">
            <v>本局管辖区主管税费</v>
          </cell>
          <cell r="D30" t="str">
            <v>税务检查</v>
          </cell>
          <cell r="E30" t="str">
            <v>新办</v>
          </cell>
          <cell r="F30" t="str">
            <v>有效</v>
          </cell>
          <cell r="G30" t="str">
            <v>内税征150802180036</v>
          </cell>
        </row>
        <row r="31">
          <cell r="A31" t="str">
            <v>谢怀平</v>
          </cell>
          <cell r="B31" t="str">
            <v>国家税务总局巴彦淖尔市临河区税务局</v>
          </cell>
          <cell r="C31" t="str">
            <v>本局管辖区主管税费</v>
          </cell>
          <cell r="D31" t="str">
            <v>税务检查</v>
          </cell>
          <cell r="E31" t="str">
            <v>新办</v>
          </cell>
          <cell r="F31" t="str">
            <v>有效</v>
          </cell>
          <cell r="G31" t="str">
            <v>内税征150802180054</v>
          </cell>
        </row>
        <row r="32">
          <cell r="A32" t="str">
            <v>刘瑞萍</v>
          </cell>
          <cell r="B32" t="str">
            <v>国家税务总局巴彦淖尔市临河区税务局</v>
          </cell>
          <cell r="C32" t="str">
            <v>本局管辖区主管税费</v>
          </cell>
          <cell r="D32" t="str">
            <v>税务检查</v>
          </cell>
          <cell r="E32" t="str">
            <v>新办</v>
          </cell>
          <cell r="F32" t="str">
            <v>有效</v>
          </cell>
          <cell r="G32" t="str">
            <v>内税征150802200003</v>
          </cell>
        </row>
        <row r="33">
          <cell r="A33" t="str">
            <v>吴敏</v>
          </cell>
          <cell r="B33" t="str">
            <v>国家税务总局巴彦淖尔市临河区税务局</v>
          </cell>
          <cell r="C33" t="str">
            <v>本局管辖区主管税费</v>
          </cell>
          <cell r="D33" t="str">
            <v>税务检查</v>
          </cell>
          <cell r="E33" t="str">
            <v>新办</v>
          </cell>
          <cell r="F33" t="str">
            <v>有效</v>
          </cell>
          <cell r="G33" t="str">
            <v>内税征150802190079</v>
          </cell>
        </row>
        <row r="34">
          <cell r="A34" t="str">
            <v>代庆平</v>
          </cell>
          <cell r="B34" t="str">
            <v>国家税务总局巴彦淖尔市临河区税务局</v>
          </cell>
          <cell r="C34" t="str">
            <v>本局管辖区主管税费</v>
          </cell>
          <cell r="D34" t="str">
            <v>税务检查</v>
          </cell>
          <cell r="E34" t="str">
            <v>新办</v>
          </cell>
          <cell r="F34" t="str">
            <v>有效</v>
          </cell>
          <cell r="G34" t="str">
            <v>内税征150802180021</v>
          </cell>
        </row>
        <row r="35">
          <cell r="A35" t="str">
            <v>韩立军</v>
          </cell>
          <cell r="B35" t="str">
            <v>国家税务总局巴彦淖尔市临河区税务局</v>
          </cell>
          <cell r="C35" t="str">
            <v>本局管辖区主管税费</v>
          </cell>
          <cell r="D35" t="str">
            <v>税务检查</v>
          </cell>
          <cell r="E35" t="str">
            <v>新办</v>
          </cell>
          <cell r="F35" t="str">
            <v>有效</v>
          </cell>
          <cell r="G35" t="str">
            <v>内税征150802180011</v>
          </cell>
        </row>
        <row r="36">
          <cell r="A36" t="str">
            <v>王乾</v>
          </cell>
          <cell r="B36" t="str">
            <v>国家税务总局巴彦淖尔市临河区税务局</v>
          </cell>
          <cell r="C36" t="str">
            <v>本局管辖区主管税费</v>
          </cell>
          <cell r="D36" t="str">
            <v>税务检查</v>
          </cell>
          <cell r="E36" t="str">
            <v>新办</v>
          </cell>
          <cell r="F36" t="str">
            <v>有效</v>
          </cell>
          <cell r="G36" t="str">
            <v>内税征150802180003</v>
          </cell>
        </row>
        <row r="37">
          <cell r="A37" t="str">
            <v>高峰</v>
          </cell>
          <cell r="B37" t="str">
            <v>国家税务总局巴彦淖尔市临河区税务局</v>
          </cell>
          <cell r="C37" t="str">
            <v>本局管辖区主管税费</v>
          </cell>
          <cell r="D37" t="str">
            <v>税务检查</v>
          </cell>
          <cell r="E37" t="str">
            <v>新办</v>
          </cell>
          <cell r="F37" t="str">
            <v>有效</v>
          </cell>
          <cell r="G37" t="str">
            <v>内税征150802180030</v>
          </cell>
        </row>
        <row r="38">
          <cell r="A38" t="str">
            <v>孙培茂</v>
          </cell>
          <cell r="B38" t="str">
            <v>国家税务总局巴彦淖尔市临河区税务局</v>
          </cell>
          <cell r="C38" t="str">
            <v>本局管辖区主管税费</v>
          </cell>
          <cell r="D38" t="str">
            <v>税务检查</v>
          </cell>
          <cell r="E38" t="str">
            <v>新办</v>
          </cell>
          <cell r="F38" t="str">
            <v>有效</v>
          </cell>
          <cell r="G38" t="str">
            <v>内税征150802190084</v>
          </cell>
        </row>
        <row r="39">
          <cell r="A39" t="str">
            <v>孟宪君</v>
          </cell>
          <cell r="B39" t="str">
            <v>国家税务总局巴彦淖尔市临河区税务局</v>
          </cell>
          <cell r="C39" t="str">
            <v>本局管辖区主管税费</v>
          </cell>
          <cell r="D39" t="str">
            <v>税务检查</v>
          </cell>
          <cell r="E39" t="str">
            <v>新办</v>
          </cell>
          <cell r="F39" t="str">
            <v>有效</v>
          </cell>
          <cell r="G39" t="str">
            <v>内税征150802190081</v>
          </cell>
        </row>
        <row r="40">
          <cell r="A40" t="str">
            <v>王学勤</v>
          </cell>
          <cell r="B40" t="str">
            <v>国家税务总局巴彦淖尔市临河区税务局</v>
          </cell>
          <cell r="C40" t="str">
            <v>本局管辖区主管税费</v>
          </cell>
          <cell r="D40" t="str">
            <v>税务检查</v>
          </cell>
          <cell r="E40" t="str">
            <v>新办</v>
          </cell>
          <cell r="F40" t="str">
            <v>有效</v>
          </cell>
          <cell r="G40" t="str">
            <v>内税征150802180002</v>
          </cell>
        </row>
        <row r="41">
          <cell r="A41" t="str">
            <v>郭跃飞</v>
          </cell>
          <cell r="B41" t="str">
            <v>国家税务总局巴彦淖尔市临河区税务局</v>
          </cell>
          <cell r="C41" t="str">
            <v>本局管辖区主管税费</v>
          </cell>
          <cell r="D41" t="str">
            <v>税务检查</v>
          </cell>
          <cell r="E41" t="str">
            <v>新办</v>
          </cell>
          <cell r="F41" t="str">
            <v>有效</v>
          </cell>
          <cell r="G41" t="str">
            <v>内税征150802180051</v>
          </cell>
        </row>
        <row r="42">
          <cell r="A42" t="str">
            <v>赵海</v>
          </cell>
          <cell r="B42" t="str">
            <v>国家税务总局巴彦淖尔市临河区税务局</v>
          </cell>
          <cell r="C42" t="str">
            <v>本局管辖区主管税费</v>
          </cell>
          <cell r="D42" t="str">
            <v>税务检查</v>
          </cell>
          <cell r="E42" t="str">
            <v>新办</v>
          </cell>
          <cell r="F42" t="str">
            <v>有效</v>
          </cell>
          <cell r="G42" t="str">
            <v>内税征150802220001</v>
          </cell>
        </row>
        <row r="43">
          <cell r="A43" t="str">
            <v>袁刚</v>
          </cell>
          <cell r="B43" t="str">
            <v>国家税务总局巴彦淖尔市临河区税务局</v>
          </cell>
          <cell r="C43" t="str">
            <v>本局管辖区主管税费</v>
          </cell>
          <cell r="D43" t="str">
            <v>税务检查</v>
          </cell>
          <cell r="E43" t="str">
            <v>新办</v>
          </cell>
          <cell r="F43" t="str">
            <v>有效</v>
          </cell>
          <cell r="G43" t="str">
            <v>内税征150802230005</v>
          </cell>
        </row>
        <row r="44">
          <cell r="A44" t="str">
            <v>赵凤娥</v>
          </cell>
          <cell r="B44" t="str">
            <v>国家税务总局巴彦淖尔市临河区税务局</v>
          </cell>
          <cell r="C44" t="str">
            <v>本局管辖区主管税费</v>
          </cell>
          <cell r="D44" t="str">
            <v>税务检查</v>
          </cell>
          <cell r="E44" t="str">
            <v>新办</v>
          </cell>
          <cell r="F44" t="str">
            <v>有效</v>
          </cell>
          <cell r="G44" t="str">
            <v>内税征150802230002</v>
          </cell>
        </row>
        <row r="45">
          <cell r="A45" t="str">
            <v>孙波</v>
          </cell>
          <cell r="B45" t="str">
            <v>国家税务总局巴彦淖尔市临河区税务局</v>
          </cell>
          <cell r="C45" t="str">
            <v>本局管辖区主管税费</v>
          </cell>
          <cell r="D45" t="str">
            <v>税务检查</v>
          </cell>
          <cell r="E45" t="str">
            <v>新办</v>
          </cell>
          <cell r="F45" t="str">
            <v>有效</v>
          </cell>
          <cell r="G45" t="str">
            <v>内税征150802230008</v>
          </cell>
        </row>
        <row r="46">
          <cell r="A46" t="str">
            <v>李晓彬</v>
          </cell>
          <cell r="B46" t="str">
            <v>国家税务总局巴彦淖尔市临河区税务局</v>
          </cell>
          <cell r="C46" t="str">
            <v>本局管辖区主管税费</v>
          </cell>
          <cell r="D46" t="str">
            <v>税务检查</v>
          </cell>
          <cell r="E46" t="str">
            <v>新办</v>
          </cell>
          <cell r="F46" t="str">
            <v>有效</v>
          </cell>
          <cell r="G46" t="str">
            <v>内税征150802180017</v>
          </cell>
        </row>
        <row r="47">
          <cell r="A47" t="str">
            <v>徐文东</v>
          </cell>
          <cell r="B47" t="str">
            <v>国家税务总局巴彦淖尔市临河区税务局</v>
          </cell>
          <cell r="C47" t="str">
            <v>本局管辖区主管税费</v>
          </cell>
          <cell r="D47" t="str">
            <v>税务检查</v>
          </cell>
          <cell r="E47" t="str">
            <v>新办</v>
          </cell>
          <cell r="F47" t="str">
            <v>有效</v>
          </cell>
          <cell r="G47" t="str">
            <v>内税征150802180019</v>
          </cell>
        </row>
        <row r="48">
          <cell r="A48" t="str">
            <v>高树峰</v>
          </cell>
          <cell r="B48" t="str">
            <v>国家税务总局巴彦淖尔市临河区税务局</v>
          </cell>
          <cell r="C48" t="str">
            <v>本局管辖区主管税费</v>
          </cell>
          <cell r="D48" t="str">
            <v>税务检查</v>
          </cell>
          <cell r="E48" t="str">
            <v>新办</v>
          </cell>
          <cell r="F48" t="str">
            <v>有效</v>
          </cell>
          <cell r="G48" t="str">
            <v>内税征150802180065</v>
          </cell>
        </row>
        <row r="49">
          <cell r="A49" t="str">
            <v>南佳奇</v>
          </cell>
          <cell r="B49" t="str">
            <v>国家税务总局巴彦淖尔市临河区税务局</v>
          </cell>
          <cell r="C49" t="str">
            <v>本局管辖区主管税费</v>
          </cell>
          <cell r="D49" t="str">
            <v>税务检查</v>
          </cell>
          <cell r="E49" t="str">
            <v>新办</v>
          </cell>
          <cell r="F49" t="str">
            <v>有效</v>
          </cell>
          <cell r="G49" t="str">
            <v>内税征150802230007</v>
          </cell>
        </row>
        <row r="50">
          <cell r="A50" t="str">
            <v>任敬东</v>
          </cell>
          <cell r="B50" t="str">
            <v>国家税务总局巴彦淖尔市临河区税务局</v>
          </cell>
          <cell r="C50" t="str">
            <v>本局管辖区主管税费</v>
          </cell>
          <cell r="D50" t="str">
            <v>税务检查</v>
          </cell>
          <cell r="E50" t="str">
            <v>新办</v>
          </cell>
          <cell r="F50" t="str">
            <v>有效</v>
          </cell>
          <cell r="G50" t="str">
            <v>内税征150802180073</v>
          </cell>
        </row>
        <row r="51">
          <cell r="A51" t="str">
            <v>赵轶敏</v>
          </cell>
          <cell r="B51" t="str">
            <v>国家税务总局巴彦淖尔市临河区税务局</v>
          </cell>
          <cell r="C51" t="str">
            <v>本局管辖区主管税费</v>
          </cell>
          <cell r="D51" t="str">
            <v>税务检查</v>
          </cell>
          <cell r="E51" t="str">
            <v>新办</v>
          </cell>
          <cell r="F51" t="str">
            <v>有效</v>
          </cell>
          <cell r="G51" t="str">
            <v>内税征150802180066</v>
          </cell>
        </row>
        <row r="52">
          <cell r="A52" t="str">
            <v>郑国立</v>
          </cell>
          <cell r="B52" t="str">
            <v>国家税务总局巴彦淖尔市临河区税务局</v>
          </cell>
          <cell r="C52" t="str">
            <v>本局管辖区主管税费</v>
          </cell>
          <cell r="D52" t="str">
            <v>税务检查</v>
          </cell>
          <cell r="E52" t="str">
            <v>新办</v>
          </cell>
          <cell r="F52" t="str">
            <v>有效</v>
          </cell>
          <cell r="G52" t="str">
            <v>内税征150802180035</v>
          </cell>
        </row>
        <row r="53">
          <cell r="A53" t="str">
            <v>马爱萍</v>
          </cell>
          <cell r="B53" t="str">
            <v>国家税务总局巴彦淖尔市临河区税务局</v>
          </cell>
          <cell r="C53" t="str">
            <v>本局管辖区主管税费</v>
          </cell>
          <cell r="D53" t="str">
            <v>税务检查</v>
          </cell>
          <cell r="E53" t="str">
            <v>新办</v>
          </cell>
          <cell r="F53" t="str">
            <v>有效</v>
          </cell>
          <cell r="G53" t="str">
            <v>内税征150802180023</v>
          </cell>
        </row>
        <row r="54">
          <cell r="A54" t="str">
            <v>赵东</v>
          </cell>
          <cell r="B54" t="str">
            <v>国家税务总局巴彦淖尔市临河区税务局</v>
          </cell>
          <cell r="C54" t="str">
            <v>本局管辖区主管税费</v>
          </cell>
          <cell r="D54" t="str">
            <v>税务检查</v>
          </cell>
          <cell r="E54" t="str">
            <v>新办</v>
          </cell>
          <cell r="F54" t="str">
            <v>有效</v>
          </cell>
          <cell r="G54" t="str">
            <v>内税征150802180004</v>
          </cell>
        </row>
        <row r="55">
          <cell r="A55" t="str">
            <v>乌力吉达来</v>
          </cell>
          <cell r="B55" t="str">
            <v>国家税务总局巴彦淖尔市临河区税务局</v>
          </cell>
          <cell r="C55" t="str">
            <v>本局管辖区主管税费</v>
          </cell>
          <cell r="D55" t="str">
            <v>税务检查</v>
          </cell>
          <cell r="E55" t="str">
            <v>新办</v>
          </cell>
          <cell r="F55" t="str">
            <v>有效</v>
          </cell>
          <cell r="G55" t="str">
            <v>内税征150802180016</v>
          </cell>
        </row>
        <row r="56">
          <cell r="A56" t="str">
            <v>刘晔冰</v>
          </cell>
          <cell r="B56" t="str">
            <v>国家税务总局巴彦淖尔市临河区税务局</v>
          </cell>
          <cell r="C56" t="str">
            <v>本局管辖区主管税费</v>
          </cell>
          <cell r="D56" t="str">
            <v>税务检查</v>
          </cell>
          <cell r="E56" t="str">
            <v>新办</v>
          </cell>
          <cell r="F56" t="str">
            <v>有效</v>
          </cell>
          <cell r="G56" t="str">
            <v>内税征150802180046</v>
          </cell>
        </row>
        <row r="57">
          <cell r="A57" t="str">
            <v>11528011333</v>
          </cell>
          <cell r="B57" t="str">
            <v>国家税务总局巴彦淖尔市临河区税务局</v>
          </cell>
          <cell r="C57" t="str">
            <v>本局管辖区主管税费</v>
          </cell>
          <cell r="D57" t="str">
            <v>税务检查</v>
          </cell>
          <cell r="E57" t="str">
            <v>缴销</v>
          </cell>
          <cell r="F57" t="str">
            <v>作废</v>
          </cell>
          <cell r="G57" t="str">
            <v>内税征150802180056</v>
          </cell>
        </row>
        <row r="58">
          <cell r="A58" t="str">
            <v>21508020161</v>
          </cell>
          <cell r="B58" t="str">
            <v>国家税务总局巴彦淖尔市临河区税务局</v>
          </cell>
          <cell r="C58" t="str">
            <v>本局管辖区主管税费</v>
          </cell>
          <cell r="D58" t="str">
            <v>税务检查</v>
          </cell>
          <cell r="E58" t="str">
            <v>缴销</v>
          </cell>
          <cell r="F58" t="str">
            <v>作废</v>
          </cell>
          <cell r="G58" t="str">
            <v>内税征150802180042</v>
          </cell>
        </row>
        <row r="59">
          <cell r="A59" t="str">
            <v>拓永平</v>
          </cell>
          <cell r="B59" t="str">
            <v>国家税务总局巴彦淖尔市临河区税务局</v>
          </cell>
          <cell r="C59" t="str">
            <v>本局管辖区主管税费</v>
          </cell>
          <cell r="D59" t="str">
            <v>税务检查</v>
          </cell>
          <cell r="E59" t="str">
            <v>缴销</v>
          </cell>
          <cell r="F59" t="str">
            <v>作废</v>
          </cell>
          <cell r="G59" t="str">
            <v>内税征150802180048</v>
          </cell>
        </row>
        <row r="60">
          <cell r="A60" t="str">
            <v>邓振清</v>
          </cell>
          <cell r="B60" t="str">
            <v>国家税务总局巴彦淖尔市临河区税务局</v>
          </cell>
          <cell r="C60" t="str">
            <v>本局管辖区主管税费</v>
          </cell>
          <cell r="D60" t="str">
            <v>税务检查</v>
          </cell>
          <cell r="E60" t="str">
            <v>缴销</v>
          </cell>
          <cell r="F60" t="str">
            <v>作废</v>
          </cell>
          <cell r="G60" t="str">
            <v>内税征150802180057</v>
          </cell>
        </row>
        <row r="61">
          <cell r="A61" t="str">
            <v>11528011128</v>
          </cell>
          <cell r="B61" t="str">
            <v>国家税务总局巴彦淖尔市临河区税务局</v>
          </cell>
          <cell r="C61" t="str">
            <v>本局管辖区主管税费</v>
          </cell>
          <cell r="D61" t="str">
            <v>税务检查</v>
          </cell>
          <cell r="E61" t="str">
            <v>缴销</v>
          </cell>
          <cell r="F61" t="str">
            <v>作废</v>
          </cell>
          <cell r="G61" t="str">
            <v>内税征150802180012</v>
          </cell>
        </row>
        <row r="62">
          <cell r="A62" t="str">
            <v>11528011322</v>
          </cell>
          <cell r="B62" t="str">
            <v>国家税务总局巴彦淖尔市临河区税务局</v>
          </cell>
          <cell r="C62" t="str">
            <v>本局管辖区主管税费</v>
          </cell>
          <cell r="D62" t="str">
            <v>税务检查</v>
          </cell>
          <cell r="E62" t="str">
            <v>缴销</v>
          </cell>
          <cell r="F62" t="str">
            <v>作废</v>
          </cell>
          <cell r="G62" t="str">
            <v>内税征150802180058</v>
          </cell>
        </row>
        <row r="63">
          <cell r="A63" t="str">
            <v>21508020035</v>
          </cell>
          <cell r="B63" t="str">
            <v>国家税务总局巴彦淖尔市临河区税务局</v>
          </cell>
          <cell r="C63" t="str">
            <v>本局管辖区主管税费</v>
          </cell>
          <cell r="D63" t="str">
            <v>税务检查</v>
          </cell>
          <cell r="E63" t="str">
            <v>缴销</v>
          </cell>
          <cell r="F63" t="str">
            <v>作废</v>
          </cell>
          <cell r="G63" t="str">
            <v>内税征150802180037</v>
          </cell>
        </row>
        <row r="64">
          <cell r="A64" t="str">
            <v>菅舒静</v>
          </cell>
          <cell r="B64" t="str">
            <v>国家税务总局巴彦淖尔市临河区税务局</v>
          </cell>
          <cell r="C64" t="str">
            <v>本局管辖区主管税费</v>
          </cell>
          <cell r="D64" t="str">
            <v>税务检查</v>
          </cell>
          <cell r="E64" t="str">
            <v>缴销</v>
          </cell>
          <cell r="F64" t="str">
            <v>作废</v>
          </cell>
          <cell r="G64" t="str">
            <v>内税征150802180028</v>
          </cell>
        </row>
        <row r="65">
          <cell r="A65" t="str">
            <v>刘鹏</v>
          </cell>
          <cell r="B65" t="str">
            <v>国家税务总局巴彦淖尔市临河区税务局</v>
          </cell>
          <cell r="C65" t="str">
            <v>本局管辖区主管税费</v>
          </cell>
          <cell r="D65" t="str">
            <v>税务检查</v>
          </cell>
          <cell r="E65" t="str">
            <v>缴销</v>
          </cell>
          <cell r="F65" t="str">
            <v>作废</v>
          </cell>
          <cell r="G65" t="str">
            <v>内税征150802180029</v>
          </cell>
        </row>
        <row r="66">
          <cell r="A66" t="str">
            <v>毅军</v>
          </cell>
          <cell r="B66" t="str">
            <v>国家税务总局巴彦淖尔市临河区税务局</v>
          </cell>
          <cell r="C66" t="str">
            <v>本局管辖区主管税费</v>
          </cell>
          <cell r="D66" t="str">
            <v>税务检查</v>
          </cell>
          <cell r="E66" t="str">
            <v>缴销</v>
          </cell>
          <cell r="F66" t="str">
            <v>作废</v>
          </cell>
          <cell r="G66" t="str">
            <v>内税征150802180049</v>
          </cell>
        </row>
        <row r="67">
          <cell r="A67" t="str">
            <v>11528011023</v>
          </cell>
          <cell r="B67" t="str">
            <v>国家税务总局巴彦淖尔市临河区税务局</v>
          </cell>
          <cell r="C67" t="str">
            <v>本局管辖区主管税费</v>
          </cell>
          <cell r="D67" t="str">
            <v>税务检查</v>
          </cell>
          <cell r="E67" t="str">
            <v>缴销</v>
          </cell>
          <cell r="F67" t="str">
            <v>作废</v>
          </cell>
          <cell r="G67" t="str">
            <v>内税征150802200001</v>
          </cell>
        </row>
        <row r="68">
          <cell r="A68" t="str">
            <v>刘瑞萍</v>
          </cell>
          <cell r="B68" t="str">
            <v>国家税务总局巴彦淖尔市临河区税务局</v>
          </cell>
          <cell r="C68" t="str">
            <v>本局管辖区主管税费</v>
          </cell>
          <cell r="D68" t="str">
            <v>税务检查</v>
          </cell>
          <cell r="E68" t="str">
            <v>缴销</v>
          </cell>
          <cell r="F68" t="str">
            <v>作废</v>
          </cell>
          <cell r="G68" t="str">
            <v>内税征L150802190001</v>
          </cell>
        </row>
        <row r="69">
          <cell r="A69" t="str">
            <v>张利成</v>
          </cell>
          <cell r="B69" t="str">
            <v>国家税务总局巴彦淖尔市临河区税务局</v>
          </cell>
          <cell r="C69" t="str">
            <v>本局管辖区主管税费</v>
          </cell>
          <cell r="D69" t="str">
            <v>税务检查</v>
          </cell>
          <cell r="E69" t="str">
            <v>缴销</v>
          </cell>
          <cell r="F69" t="str">
            <v>作废</v>
          </cell>
          <cell r="G69" t="str">
            <v>内税征150802180041</v>
          </cell>
        </row>
        <row r="70">
          <cell r="A70" t="str">
            <v>张梦璐</v>
          </cell>
          <cell r="B70" t="str">
            <v>国家税务总局巴彦淖尔市临河区税务局</v>
          </cell>
          <cell r="C70" t="str">
            <v>本局管辖区主管税费</v>
          </cell>
          <cell r="D70" t="str">
            <v>税务检查</v>
          </cell>
          <cell r="E70" t="str">
            <v>缴销</v>
          </cell>
          <cell r="F70" t="str">
            <v>作废</v>
          </cell>
          <cell r="G70" t="str">
            <v>内税征150802200002</v>
          </cell>
        </row>
        <row r="71">
          <cell r="A71" t="str">
            <v>21508020536</v>
          </cell>
          <cell r="B71" t="str">
            <v>国家税务总局巴彦淖尔市临河区税务局</v>
          </cell>
          <cell r="C71" t="str">
            <v>本局管辖区主管税费</v>
          </cell>
          <cell r="D71" t="str">
            <v>税务检查</v>
          </cell>
          <cell r="E71" t="str">
            <v>缴销</v>
          </cell>
          <cell r="F71" t="str">
            <v>作废</v>
          </cell>
          <cell r="G71" t="str">
            <v>内税征150802180018</v>
          </cell>
        </row>
        <row r="72">
          <cell r="A72" t="str">
            <v>张耀</v>
          </cell>
          <cell r="B72" t="str">
            <v>国家税务总局巴彦淖尔市临河区税务局</v>
          </cell>
          <cell r="C72" t="str">
            <v>本局管辖区主管税费</v>
          </cell>
          <cell r="D72" t="str">
            <v>税务检查</v>
          </cell>
          <cell r="E72" t="str">
            <v>缴销</v>
          </cell>
          <cell r="F72" t="str">
            <v>作废</v>
          </cell>
          <cell r="G72" t="str">
            <v>内税征150802190083</v>
          </cell>
        </row>
        <row r="73">
          <cell r="A73" t="str">
            <v>石成云</v>
          </cell>
          <cell r="B73" t="str">
            <v>国家税务总局巴彦淖尔市临河区税务局</v>
          </cell>
          <cell r="C73" t="str">
            <v>本局管辖区主管税费</v>
          </cell>
          <cell r="D73" t="str">
            <v>税务检查</v>
          </cell>
          <cell r="E73" t="str">
            <v>缴销</v>
          </cell>
          <cell r="F73" t="str">
            <v>作废</v>
          </cell>
          <cell r="G73" t="str">
            <v>内税征150802230003</v>
          </cell>
        </row>
        <row r="74">
          <cell r="A74" t="str">
            <v>张政</v>
          </cell>
          <cell r="B74" t="str">
            <v>国家税务总局巴彦淖尔市临河区税务局</v>
          </cell>
          <cell r="C74" t="str">
            <v>本局管辖区主管税费</v>
          </cell>
          <cell r="D74" t="str">
            <v>税务检查</v>
          </cell>
          <cell r="E74" t="str">
            <v>缴销</v>
          </cell>
          <cell r="F74" t="str">
            <v>作废</v>
          </cell>
          <cell r="G74" t="str">
            <v>内税征150802180062</v>
          </cell>
        </row>
        <row r="75">
          <cell r="A75" t="str">
            <v>11528011107</v>
          </cell>
          <cell r="B75" t="str">
            <v>国家税务总局巴彦淖尔市临河区税务局</v>
          </cell>
          <cell r="C75" t="str">
            <v>本局管辖区主管税费</v>
          </cell>
          <cell r="D75" t="str">
            <v>税务检查</v>
          </cell>
          <cell r="E75" t="str">
            <v>缴销</v>
          </cell>
          <cell r="F75" t="str">
            <v>作废</v>
          </cell>
          <cell r="G75" t="str">
            <v>内税征150802180008</v>
          </cell>
        </row>
        <row r="76">
          <cell r="A76" t="str">
            <v>11528900727</v>
          </cell>
          <cell r="B76" t="str">
            <v>国家税务总局巴彦淖尔市临河区税务局</v>
          </cell>
          <cell r="C76" t="str">
            <v>本局管辖区主管税费</v>
          </cell>
          <cell r="D76" t="str">
            <v>税务检查</v>
          </cell>
          <cell r="E76" t="str">
            <v>缴销</v>
          </cell>
          <cell r="F76" t="str">
            <v>作废</v>
          </cell>
          <cell r="G76" t="str">
            <v>内税征150802180040</v>
          </cell>
        </row>
        <row r="77">
          <cell r="A77" t="str">
            <v>刘勇</v>
          </cell>
          <cell r="B77" t="str">
            <v>国家税务总局巴彦淖尔市临河区税务局</v>
          </cell>
          <cell r="C77" t="str">
            <v>本局管辖区主管税费</v>
          </cell>
          <cell r="D77" t="str">
            <v>税务检查</v>
          </cell>
          <cell r="E77" t="str">
            <v>缴销</v>
          </cell>
          <cell r="F77" t="str">
            <v>作废</v>
          </cell>
          <cell r="G77" t="str">
            <v>内税征150802180075</v>
          </cell>
        </row>
        <row r="78">
          <cell r="A78" t="str">
            <v>孙宇鹏</v>
          </cell>
          <cell r="B78" t="str">
            <v>国家税务总局巴彦淖尔市临河区税务局</v>
          </cell>
          <cell r="C78" t="str">
            <v>本局管辖区主管税费</v>
          </cell>
          <cell r="D78" t="str">
            <v>税务检查</v>
          </cell>
          <cell r="E78" t="str">
            <v>缴销</v>
          </cell>
          <cell r="F78" t="str">
            <v>作废</v>
          </cell>
          <cell r="G78" t="str">
            <v>内税征150802180052</v>
          </cell>
        </row>
        <row r="79">
          <cell r="A79" t="str">
            <v>姚树勇</v>
          </cell>
          <cell r="B79" t="str">
            <v>国家税务总局巴彦淖尔市临河区税务局</v>
          </cell>
          <cell r="C79" t="str">
            <v>本局管辖区主管税费</v>
          </cell>
          <cell r="D79" t="str">
            <v>税务检查</v>
          </cell>
          <cell r="E79" t="str">
            <v>缴销</v>
          </cell>
          <cell r="F79" t="str">
            <v>作废</v>
          </cell>
          <cell r="G79" t="str">
            <v>内税征150802180050</v>
          </cell>
        </row>
        <row r="80">
          <cell r="A80" t="str">
            <v>刘文兵</v>
          </cell>
          <cell r="B80" t="str">
            <v>国家税务总局巴彦淖尔市临河区税务局</v>
          </cell>
          <cell r="C80" t="str">
            <v>本局管辖区主管税费</v>
          </cell>
          <cell r="D80" t="str">
            <v>税务检查</v>
          </cell>
          <cell r="E80" t="str">
            <v>缴销</v>
          </cell>
          <cell r="F80" t="str">
            <v>作废</v>
          </cell>
          <cell r="G80" t="str">
            <v>内税征150802180077</v>
          </cell>
        </row>
        <row r="81">
          <cell r="A81" t="str">
            <v>武晓东</v>
          </cell>
          <cell r="B81" t="str">
            <v>国家税务总局巴彦淖尔市临河区税务局</v>
          </cell>
          <cell r="C81" t="str">
            <v>本局管辖区主管税费</v>
          </cell>
          <cell r="D81" t="str">
            <v>税务检查</v>
          </cell>
          <cell r="E81" t="str">
            <v>缴销</v>
          </cell>
          <cell r="F81" t="str">
            <v>作废</v>
          </cell>
          <cell r="G81" t="str">
            <v>内税征150802190078</v>
          </cell>
        </row>
        <row r="82">
          <cell r="A82" t="str">
            <v>闫春湘</v>
          </cell>
          <cell r="B82" t="str">
            <v>国家税务总局巴彦淖尔市临河区税务局</v>
          </cell>
          <cell r="C82" t="str">
            <v>本局管辖区主管税费</v>
          </cell>
          <cell r="D82" t="str">
            <v>税务检查</v>
          </cell>
          <cell r="E82" t="str">
            <v>缴销</v>
          </cell>
          <cell r="F82" t="str">
            <v>作废</v>
          </cell>
          <cell r="G82" t="str">
            <v>内税征150802180074</v>
          </cell>
        </row>
        <row r="83">
          <cell r="A83" t="str">
            <v>段福忠</v>
          </cell>
          <cell r="B83" t="str">
            <v>国家税务总局巴彦淖尔市临河区税务局</v>
          </cell>
          <cell r="C83" t="str">
            <v>本局管辖区主管税费</v>
          </cell>
          <cell r="D83" t="str">
            <v>税务检查</v>
          </cell>
          <cell r="E83" t="str">
            <v>缴销</v>
          </cell>
          <cell r="F83" t="str">
            <v>作废</v>
          </cell>
          <cell r="G83" t="str">
            <v>内税征150802180007</v>
          </cell>
        </row>
        <row r="84">
          <cell r="A84" t="str">
            <v>巴图</v>
          </cell>
          <cell r="B84" t="str">
            <v>国家税务总局巴彦淖尔市临河区税务局</v>
          </cell>
          <cell r="C84" t="str">
            <v>本局管辖区主管税费</v>
          </cell>
          <cell r="D84" t="str">
            <v>税务检查</v>
          </cell>
          <cell r="E84" t="str">
            <v>缴销</v>
          </cell>
          <cell r="F84" t="str">
            <v>作废</v>
          </cell>
          <cell r="G84" t="str">
            <v>内税征150802180059</v>
          </cell>
        </row>
        <row r="85">
          <cell r="A85" t="str">
            <v>安有林</v>
          </cell>
          <cell r="B85" t="str">
            <v>国家税务总局巴彦淖尔市临河区税务局</v>
          </cell>
          <cell r="C85" t="str">
            <v>本局管辖区主管税费</v>
          </cell>
          <cell r="D85" t="str">
            <v>税务检查</v>
          </cell>
          <cell r="E85" t="str">
            <v>缴销</v>
          </cell>
          <cell r="F85" t="str">
            <v>作废</v>
          </cell>
          <cell r="G85" t="str">
            <v>内税征150802180024</v>
          </cell>
        </row>
        <row r="86">
          <cell r="A86" t="str">
            <v>翟维东</v>
          </cell>
          <cell r="B86" t="str">
            <v>国家税务总局巴彦淖尔市临河区税务局</v>
          </cell>
          <cell r="C86" t="str">
            <v>本局管辖区主管税费</v>
          </cell>
          <cell r="D86" t="str">
            <v>税务检查</v>
          </cell>
          <cell r="E86" t="str">
            <v>缴销</v>
          </cell>
          <cell r="F86" t="str">
            <v>作废</v>
          </cell>
          <cell r="G86" t="str">
            <v>内税征150802180026</v>
          </cell>
        </row>
        <row r="87">
          <cell r="A87" t="str">
            <v>王建业</v>
          </cell>
          <cell r="B87" t="str">
            <v>国家税务总局巴彦淖尔市临河区税务局</v>
          </cell>
          <cell r="C87" t="str">
            <v>本局管辖区主管税费</v>
          </cell>
          <cell r="D87" t="str">
            <v>税务检查</v>
          </cell>
          <cell r="E87" t="str">
            <v>缴销</v>
          </cell>
          <cell r="F87" t="str">
            <v>作废</v>
          </cell>
          <cell r="G87" t="str">
            <v>内税征150802180034</v>
          </cell>
        </row>
        <row r="88">
          <cell r="A88" t="str">
            <v>21508020070</v>
          </cell>
          <cell r="B88" t="str">
            <v>国家税务总局巴彦淖尔市临河区税务局</v>
          </cell>
          <cell r="C88" t="str">
            <v>本局管辖区主管税费</v>
          </cell>
          <cell r="D88" t="str">
            <v>税务检查</v>
          </cell>
          <cell r="E88" t="str">
            <v>缴销</v>
          </cell>
          <cell r="F88" t="str">
            <v>作废</v>
          </cell>
          <cell r="G88" t="str">
            <v>内税征150802180047</v>
          </cell>
        </row>
        <row r="89">
          <cell r="A89" t="str">
            <v>11528011311</v>
          </cell>
          <cell r="B89" t="str">
            <v>国家税务总局巴彦淖尔市临河区税务局</v>
          </cell>
          <cell r="C89" t="str">
            <v>本局管辖区主管税费</v>
          </cell>
          <cell r="D89" t="str">
            <v>税务检查</v>
          </cell>
          <cell r="E89" t="str">
            <v>缴销</v>
          </cell>
          <cell r="F89" t="str">
            <v>作废</v>
          </cell>
          <cell r="G89" t="str">
            <v>内税征150802180068</v>
          </cell>
        </row>
        <row r="90">
          <cell r="A90" t="str">
            <v>慕卫东</v>
          </cell>
          <cell r="B90" t="str">
            <v>国家税务总局巴彦淖尔市临河区税务局</v>
          </cell>
          <cell r="C90" t="str">
            <v>本局管辖区主管税费</v>
          </cell>
          <cell r="D90" t="str">
            <v>税务检查</v>
          </cell>
          <cell r="E90" t="str">
            <v>缴销</v>
          </cell>
          <cell r="F90" t="str">
            <v>作废</v>
          </cell>
          <cell r="G90" t="str">
            <v>内税征150802180055</v>
          </cell>
        </row>
        <row r="91">
          <cell r="A91" t="str">
            <v>11528011114</v>
          </cell>
          <cell r="B91" t="str">
            <v>国家税务总局巴彦淖尔市临河区税务局</v>
          </cell>
          <cell r="C91" t="str">
            <v>本局管辖区主管税费</v>
          </cell>
          <cell r="D91" t="str">
            <v>税务检查</v>
          </cell>
          <cell r="E91" t="str">
            <v>缴销</v>
          </cell>
          <cell r="F91" t="str">
            <v>作废</v>
          </cell>
          <cell r="G91" t="str">
            <v>内税征150802190082</v>
          </cell>
        </row>
        <row r="92">
          <cell r="A92" t="str">
            <v>11528011105</v>
          </cell>
          <cell r="B92" t="str">
            <v>国家税务总局巴彦淖尔市临河区税务局</v>
          </cell>
          <cell r="C92" t="str">
            <v>本局管辖区主管税费</v>
          </cell>
          <cell r="D92" t="str">
            <v>税务检查</v>
          </cell>
          <cell r="E92" t="str">
            <v>缴销</v>
          </cell>
          <cell r="F92" t="str">
            <v>作废</v>
          </cell>
          <cell r="G92" t="str">
            <v>内税征150802180014</v>
          </cell>
        </row>
        <row r="93">
          <cell r="A93" t="str">
            <v>焦建清</v>
          </cell>
          <cell r="B93" t="str">
            <v>国家税务总局巴彦淖尔市临河区税务局</v>
          </cell>
          <cell r="C93" t="str">
            <v>本局管辖区主管税费</v>
          </cell>
          <cell r="D93" t="str">
            <v>税务检查</v>
          </cell>
          <cell r="E93" t="str">
            <v>缴销</v>
          </cell>
          <cell r="F93" t="str">
            <v>作废</v>
          </cell>
          <cell r="G93" t="str">
            <v>内税征150802180027</v>
          </cell>
        </row>
        <row r="94">
          <cell r="A94" t="str">
            <v>巩维</v>
          </cell>
          <cell r="B94" t="str">
            <v>国家税务总局巴彦淖尔市临河区税务局</v>
          </cell>
          <cell r="C94" t="str">
            <v>本局管辖区主管税费</v>
          </cell>
          <cell r="D94" t="str">
            <v>税务检查</v>
          </cell>
          <cell r="E94" t="str">
            <v>缴销</v>
          </cell>
          <cell r="F94" t="str">
            <v>作废</v>
          </cell>
          <cell r="G94" t="str">
            <v>内税征150802180076</v>
          </cell>
        </row>
        <row r="95">
          <cell r="A95" t="str">
            <v>21508020171</v>
          </cell>
          <cell r="B95" t="str">
            <v>国家税务总局巴彦淖尔市临河区税务局</v>
          </cell>
          <cell r="C95" t="str">
            <v>本局管辖区主管税费</v>
          </cell>
          <cell r="D95" t="str">
            <v>税务检查</v>
          </cell>
          <cell r="E95" t="str">
            <v>缴销</v>
          </cell>
          <cell r="F95" t="str">
            <v>作废</v>
          </cell>
          <cell r="G95" t="str">
            <v>内税征150802180006</v>
          </cell>
        </row>
        <row r="96">
          <cell r="A96" t="str">
            <v>呼格吉勒</v>
          </cell>
          <cell r="B96" t="str">
            <v>国家税务总局巴彦淖尔市临河区税务局</v>
          </cell>
          <cell r="C96" t="str">
            <v>本局管辖区主管税费</v>
          </cell>
          <cell r="D96" t="str">
            <v>税务检查</v>
          </cell>
          <cell r="E96" t="str">
            <v>缴销</v>
          </cell>
          <cell r="F96" t="str">
            <v>作废</v>
          </cell>
          <cell r="G96" t="str">
            <v>内税征150802180070</v>
          </cell>
        </row>
        <row r="97">
          <cell r="A97" t="str">
            <v>张磊</v>
          </cell>
          <cell r="B97" t="str">
            <v>国家税务总局巴彦淖尔市临河区税务局</v>
          </cell>
          <cell r="C97" t="str">
            <v>本局管辖区主管税费</v>
          </cell>
          <cell r="D97" t="str">
            <v>税务检查</v>
          </cell>
          <cell r="E97" t="str">
            <v>缴销</v>
          </cell>
          <cell r="F97" t="str">
            <v>作废</v>
          </cell>
          <cell r="G97" t="str">
            <v>内税征150802190080</v>
          </cell>
        </row>
        <row r="98">
          <cell r="A98" t="str">
            <v>11528011108</v>
          </cell>
          <cell r="B98" t="str">
            <v>国家税务总局巴彦淖尔市临河区税务局</v>
          </cell>
          <cell r="C98" t="str">
            <v>本局管辖区主管税费</v>
          </cell>
          <cell r="D98" t="str">
            <v>税务检查</v>
          </cell>
          <cell r="E98" t="str">
            <v>缴销</v>
          </cell>
          <cell r="F98" t="str">
            <v>作废</v>
          </cell>
          <cell r="G98" t="str">
            <v>内税征150802180020</v>
          </cell>
        </row>
        <row r="99">
          <cell r="A99" t="str">
            <v>11528011413</v>
          </cell>
          <cell r="B99" t="str">
            <v>国家税务总局巴彦淖尔市临河区税务局</v>
          </cell>
          <cell r="C99" t="str">
            <v>本局管辖区主管税费</v>
          </cell>
          <cell r="D99" t="str">
            <v>税务检查</v>
          </cell>
          <cell r="E99" t="str">
            <v>缴销</v>
          </cell>
          <cell r="F99" t="str">
            <v>作废</v>
          </cell>
          <cell r="G99" t="str">
            <v>内税征150802180060</v>
          </cell>
        </row>
        <row r="100">
          <cell r="A100" t="str">
            <v>11528019901</v>
          </cell>
          <cell r="B100" t="str">
            <v>国家税务总局巴彦淖尔市临河区税务局</v>
          </cell>
          <cell r="C100" t="str">
            <v>本局管辖区主管税费</v>
          </cell>
          <cell r="D100" t="str">
            <v>税务检查</v>
          </cell>
          <cell r="E100" t="str">
            <v>缴销</v>
          </cell>
          <cell r="F100" t="str">
            <v>作废</v>
          </cell>
          <cell r="G100" t="str">
            <v>内税征150802180038</v>
          </cell>
        </row>
        <row r="101">
          <cell r="A101" t="str">
            <v>11528011414</v>
          </cell>
          <cell r="B101" t="str">
            <v>国家税务总局巴彦淖尔市临河区税务局</v>
          </cell>
          <cell r="C101" t="str">
            <v>本局管辖区主管税费</v>
          </cell>
          <cell r="D101" t="str">
            <v>税务检查</v>
          </cell>
          <cell r="E101" t="str">
            <v>缴销</v>
          </cell>
          <cell r="F101" t="str">
            <v>作废</v>
          </cell>
          <cell r="G101" t="str">
            <v>内税征150802180067</v>
          </cell>
        </row>
        <row r="102">
          <cell r="A102" t="str">
            <v>魏建军</v>
          </cell>
          <cell r="B102" t="str">
            <v>国家税务总局巴彦淖尔市临河区税务局</v>
          </cell>
          <cell r="C102" t="str">
            <v>本局管辖区主管税费</v>
          </cell>
          <cell r="D102" t="str">
            <v>税务检查</v>
          </cell>
          <cell r="E102" t="str">
            <v>缴销</v>
          </cell>
          <cell r="F102" t="str">
            <v>作废</v>
          </cell>
          <cell r="G102" t="str">
            <v>内税征150802180045</v>
          </cell>
        </row>
        <row r="103">
          <cell r="A103" t="str">
            <v>刘金成</v>
          </cell>
          <cell r="B103" t="str">
            <v>国家税务总局巴彦淖尔市临河区税务局</v>
          </cell>
          <cell r="C103" t="str">
            <v>本局管辖区主管税费</v>
          </cell>
          <cell r="D103" t="str">
            <v>税务检查</v>
          </cell>
          <cell r="E103" t="str">
            <v>缴销</v>
          </cell>
          <cell r="F103" t="str">
            <v>作废</v>
          </cell>
          <cell r="G103" t="str">
            <v>内税征150802180031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70"/>
  <sheetViews>
    <sheetView tabSelected="1" zoomScale="115" zoomScaleNormal="115" topLeftCell="A60" workbookViewId="0">
      <selection activeCell="A70" sqref="A70:D70"/>
    </sheetView>
  </sheetViews>
  <sheetFormatPr defaultColWidth="8.88333333333333" defaultRowHeight="14.25" outlineLevelCol="4"/>
  <cols>
    <col min="1" max="1" width="2.88333333333333" style="7" customWidth="1"/>
    <col min="2" max="2" width="19.775" style="7" customWidth="1"/>
    <col min="3" max="3" width="19.1333333333333" style="7" customWidth="1"/>
    <col min="4" max="4" width="45.2083333333333" style="7" customWidth="1"/>
    <col min="5" max="5" width="20.125" style="8" customWidth="1"/>
    <col min="6" max="16384" width="8.88333333333333" style="8"/>
  </cols>
  <sheetData>
    <row r="1" s="1" customFormat="1" ht="32.1" customHeight="1" spans="1:4">
      <c r="A1" s="9" t="s">
        <v>0</v>
      </c>
      <c r="B1" s="9"/>
      <c r="C1" s="9"/>
      <c r="D1" s="9"/>
    </row>
    <row r="2" s="2" customFormat="1" ht="42" customHeight="1" spans="1:5">
      <c r="A2" s="10" t="s">
        <v>1</v>
      </c>
      <c r="B2" s="10" t="s">
        <v>2</v>
      </c>
      <c r="C2" s="10" t="s">
        <v>3</v>
      </c>
      <c r="D2" s="11" t="s">
        <v>4</v>
      </c>
      <c r="E2" s="3"/>
    </row>
    <row r="3" s="3" customFormat="1" ht="24" customHeight="1" spans="1:4">
      <c r="A3" s="12" t="s">
        <v>5</v>
      </c>
      <c r="B3" s="13" t="s">
        <v>6</v>
      </c>
      <c r="C3" s="12" t="s">
        <v>7</v>
      </c>
      <c r="D3" s="13" t="str">
        <f>VLOOKUP(B3:B51,[1]Sheet1!$A$4:$G$103,7,0)</f>
        <v>内税征150802230002</v>
      </c>
    </row>
    <row r="4" s="3" customFormat="1" ht="24" customHeight="1" spans="1:4">
      <c r="A4" s="12" t="s">
        <v>8</v>
      </c>
      <c r="B4" s="13" t="s">
        <v>9</v>
      </c>
      <c r="C4" s="12" t="s">
        <v>10</v>
      </c>
      <c r="D4" s="13" t="str">
        <f>VLOOKUP(B4:B68,[1]Sheet1!$A$4:$G$103,7,0)</f>
        <v>内税征150802230004</v>
      </c>
    </row>
    <row r="5" s="3" customFormat="1" ht="24" customHeight="1" spans="1:4">
      <c r="A5" s="12" t="s">
        <v>11</v>
      </c>
      <c r="B5" s="13" t="s">
        <v>12</v>
      </c>
      <c r="C5" s="12" t="s">
        <v>10</v>
      </c>
      <c r="D5" s="13" t="str">
        <f>VLOOKUP(B5:B69,[1]Sheet1!$A$4:$G$103,7,0)</f>
        <v>内税征150802230005</v>
      </c>
    </row>
    <row r="6" s="3" customFormat="1" ht="24" customHeight="1" spans="1:4">
      <c r="A6" s="12" t="s">
        <v>13</v>
      </c>
      <c r="B6" s="13" t="s">
        <v>14</v>
      </c>
      <c r="C6" s="12" t="s">
        <v>7</v>
      </c>
      <c r="D6" s="13" t="str">
        <f>VLOOKUP(B6:B71,[1]Sheet1!$A$4:$G$103,7,0)</f>
        <v>内税征150802230007</v>
      </c>
    </row>
    <row r="7" s="3" customFormat="1" ht="24" customHeight="1" spans="1:4">
      <c r="A7" s="12" t="s">
        <v>15</v>
      </c>
      <c r="B7" s="13" t="s">
        <v>16</v>
      </c>
      <c r="C7" s="12" t="s">
        <v>10</v>
      </c>
      <c r="D7" s="13" t="str">
        <f>VLOOKUP(B7:B72,[1]Sheet1!$A$4:$G$103,7,0)</f>
        <v>内税征150802230008</v>
      </c>
    </row>
    <row r="8" s="3" customFormat="1" ht="24" customHeight="1" spans="1:4">
      <c r="A8" s="12" t="s">
        <v>17</v>
      </c>
      <c r="B8" s="14" t="s">
        <v>18</v>
      </c>
      <c r="C8" s="13" t="s">
        <v>7</v>
      </c>
      <c r="D8" s="13" t="str">
        <f>VLOOKUP(B8:B73,[1]Sheet1!$A$4:$G$103,7,0)</f>
        <v>内税征150802180005</v>
      </c>
    </row>
    <row r="9" s="3" customFormat="1" ht="24" customHeight="1" spans="1:4">
      <c r="A9" s="12" t="s">
        <v>19</v>
      </c>
      <c r="B9" s="15" t="s">
        <v>20</v>
      </c>
      <c r="C9" s="15" t="s">
        <v>10</v>
      </c>
      <c r="D9" s="13" t="str">
        <f>VLOOKUP(B9:B75,[1]Sheet1!$A$4:$G$103,7,0)</f>
        <v>内税征150802180011</v>
      </c>
    </row>
    <row r="10" s="3" customFormat="1" ht="24" customHeight="1" spans="1:4">
      <c r="A10" s="12" t="s">
        <v>21</v>
      </c>
      <c r="B10" s="15" t="s">
        <v>22</v>
      </c>
      <c r="C10" s="15" t="s">
        <v>10</v>
      </c>
      <c r="D10" s="13" t="str">
        <f>VLOOKUP(B10:B76,[1]Sheet1!$A$4:$G$103,7,0)</f>
        <v>内税征150802180069</v>
      </c>
    </row>
    <row r="11" s="3" customFormat="1" ht="24" customHeight="1" spans="1:4">
      <c r="A11" s="12" t="s">
        <v>23</v>
      </c>
      <c r="B11" s="15" t="s">
        <v>24</v>
      </c>
      <c r="C11" s="15" t="s">
        <v>10</v>
      </c>
      <c r="D11" s="13" t="str">
        <f>VLOOKUP(B11:B77,[1]Sheet1!$A$4:$G$103,7,0)</f>
        <v>内税征150802180013</v>
      </c>
    </row>
    <row r="12" s="3" customFormat="1" ht="24" customHeight="1" spans="1:4">
      <c r="A12" s="12" t="s">
        <v>25</v>
      </c>
      <c r="B12" s="15" t="s">
        <v>26</v>
      </c>
      <c r="C12" s="15" t="s">
        <v>10</v>
      </c>
      <c r="D12" s="13" t="str">
        <f>VLOOKUP(B12:B78,[1]Sheet1!$A$4:$G$103,7,0)</f>
        <v>内税征150802180010</v>
      </c>
    </row>
    <row r="13" s="3" customFormat="1" ht="24" customHeight="1" spans="1:4">
      <c r="A13" s="12" t="s">
        <v>27</v>
      </c>
      <c r="B13" s="15" t="s">
        <v>28</v>
      </c>
      <c r="C13" s="15" t="s">
        <v>10</v>
      </c>
      <c r="D13" s="13" t="str">
        <f>VLOOKUP(B13:B79,[1]Sheet1!$A$4:$G$103,7,0)</f>
        <v>内税征150802180032</v>
      </c>
    </row>
    <row r="14" s="3" customFormat="1" ht="24" customHeight="1" spans="1:4">
      <c r="A14" s="12" t="s">
        <v>29</v>
      </c>
      <c r="B14" s="15" t="s">
        <v>30</v>
      </c>
      <c r="C14" s="15" t="s">
        <v>10</v>
      </c>
      <c r="D14" s="13" t="str">
        <f>VLOOKUP(B14:B80,[1]Sheet1!$A$4:$G$103,7,0)</f>
        <v>内税征150802180015</v>
      </c>
    </row>
    <row r="15" s="3" customFormat="1" ht="24" customHeight="1" spans="1:4">
      <c r="A15" s="12" t="s">
        <v>31</v>
      </c>
      <c r="B15" s="15" t="s">
        <v>32</v>
      </c>
      <c r="C15" s="15" t="s">
        <v>7</v>
      </c>
      <c r="D15" s="13" t="str">
        <f>VLOOKUP(B15:B81,[1]Sheet1!$A$4:$G$103,7,0)</f>
        <v>内税征150802180009</v>
      </c>
    </row>
    <row r="16" s="3" customFormat="1" ht="24" customHeight="1" spans="1:4">
      <c r="A16" s="12" t="s">
        <v>33</v>
      </c>
      <c r="B16" s="16" t="s">
        <v>34</v>
      </c>
      <c r="C16" s="16" t="s">
        <v>7</v>
      </c>
      <c r="D16" s="17" t="str">
        <f>VLOOKUP(B16:B82,[1]Sheet1!$A$4:$G$103,7,0)</f>
        <v>内税征150802180036</v>
      </c>
    </row>
    <row r="17" s="3" customFormat="1" ht="24" customHeight="1" spans="1:4">
      <c r="A17" s="12" t="s">
        <v>35</v>
      </c>
      <c r="B17" s="15" t="s">
        <v>36</v>
      </c>
      <c r="C17" s="15" t="s">
        <v>7</v>
      </c>
      <c r="D17" s="13" t="str">
        <f>VLOOKUP(B17:B83,[1]Sheet1!$A$4:$G$103,7,0)</f>
        <v>内税征150802180023</v>
      </c>
    </row>
    <row r="18" s="3" customFormat="1" ht="24" customHeight="1" spans="1:4">
      <c r="A18" s="12" t="s">
        <v>37</v>
      </c>
      <c r="B18" s="15" t="s">
        <v>38</v>
      </c>
      <c r="C18" s="15" t="s">
        <v>10</v>
      </c>
      <c r="D18" s="13" t="str">
        <f>VLOOKUP(B18:B84,[1]Sheet1!$A$4:$G$103,7,0)</f>
        <v>内税征150802180025</v>
      </c>
    </row>
    <row r="19" s="3" customFormat="1" ht="24" customHeight="1" spans="1:4">
      <c r="A19" s="12" t="s">
        <v>39</v>
      </c>
      <c r="B19" s="15" t="s">
        <v>40</v>
      </c>
      <c r="C19" s="15" t="s">
        <v>7</v>
      </c>
      <c r="D19" s="13" t="str">
        <f>VLOOKUP(B19:B85,[1]Sheet1!$A$4:$G$103,7,0)</f>
        <v>内税征150802190079</v>
      </c>
    </row>
    <row r="20" s="3" customFormat="1" ht="24" customHeight="1" spans="1:4">
      <c r="A20" s="12" t="s">
        <v>41</v>
      </c>
      <c r="B20" s="15" t="s">
        <v>42</v>
      </c>
      <c r="C20" s="15" t="s">
        <v>10</v>
      </c>
      <c r="D20" s="13" t="str">
        <f>VLOOKUP(B20:B86,[1]Sheet1!$A$4:$G$103,7,0)</f>
        <v>内税征150802190086</v>
      </c>
    </row>
    <row r="21" s="3" customFormat="1" ht="24" customHeight="1" spans="1:4">
      <c r="A21" s="12" t="s">
        <v>43</v>
      </c>
      <c r="B21" s="15" t="s">
        <v>44</v>
      </c>
      <c r="C21" s="15" t="s">
        <v>10</v>
      </c>
      <c r="D21" s="13" t="str">
        <f>VLOOKUP(B21:B87,[1]Sheet1!$A$4:$G$103,7,0)</f>
        <v>内税征150802190087</v>
      </c>
    </row>
    <row r="22" s="3" customFormat="1" ht="24" customHeight="1" spans="1:4">
      <c r="A22" s="12" t="s">
        <v>45</v>
      </c>
      <c r="B22" s="15" t="s">
        <v>46</v>
      </c>
      <c r="C22" s="15" t="s">
        <v>10</v>
      </c>
      <c r="D22" s="13" t="str">
        <f>VLOOKUP(B22:B88,[1]Sheet1!$A$4:$G$103,7,0)</f>
        <v>内税征150802180071</v>
      </c>
    </row>
    <row r="23" s="3" customFormat="1" ht="24" customHeight="1" spans="1:4">
      <c r="A23" s="12" t="s">
        <v>47</v>
      </c>
      <c r="B23" s="15" t="s">
        <v>48</v>
      </c>
      <c r="C23" s="15" t="s">
        <v>10</v>
      </c>
      <c r="D23" s="13" t="str">
        <f>VLOOKUP(B23:B89,[1]Sheet1!$A$4:$G$103,7,0)</f>
        <v>内税征150802180021</v>
      </c>
    </row>
    <row r="24" s="3" customFormat="1" ht="24" customHeight="1" spans="1:4">
      <c r="A24" s="12" t="s">
        <v>49</v>
      </c>
      <c r="B24" s="15" t="s">
        <v>50</v>
      </c>
      <c r="C24" s="15" t="s">
        <v>7</v>
      </c>
      <c r="D24" s="13" t="str">
        <f>VLOOKUP(B24:B90,[1]Sheet1!$A$4:$G$103,7,0)</f>
        <v>内税征150802180039</v>
      </c>
    </row>
    <row r="25" s="3" customFormat="1" ht="24" customHeight="1" spans="1:4">
      <c r="A25" s="12" t="s">
        <v>51</v>
      </c>
      <c r="B25" s="15" t="s">
        <v>52</v>
      </c>
      <c r="C25" s="15" t="s">
        <v>10</v>
      </c>
      <c r="D25" s="13" t="str">
        <f>VLOOKUP(B25:B91,[1]Sheet1!$A$4:$G$103,7,0)</f>
        <v>内税征150802180046</v>
      </c>
    </row>
    <row r="26" s="3" customFormat="1" ht="24" customHeight="1" spans="1:4">
      <c r="A26" s="12" t="s">
        <v>53</v>
      </c>
      <c r="B26" s="15" t="s">
        <v>54</v>
      </c>
      <c r="C26" s="15" t="s">
        <v>10</v>
      </c>
      <c r="D26" s="13" t="str">
        <f>VLOOKUP(B26:B92,[1]Sheet1!$A$4:$G$103,7,0)</f>
        <v>内税征150802180054</v>
      </c>
    </row>
    <row r="27" s="4" customFormat="1" ht="24" customHeight="1" spans="1:4">
      <c r="A27" s="12" t="s">
        <v>55</v>
      </c>
      <c r="B27" s="18" t="s">
        <v>56</v>
      </c>
      <c r="C27" s="18" t="s">
        <v>7</v>
      </c>
      <c r="D27" s="17" t="s">
        <v>57</v>
      </c>
    </row>
    <row r="28" s="3" customFormat="1" ht="24" customHeight="1" spans="1:4">
      <c r="A28" s="12" t="s">
        <v>58</v>
      </c>
      <c r="B28" s="19" t="s">
        <v>59</v>
      </c>
      <c r="C28" s="19" t="s">
        <v>10</v>
      </c>
      <c r="D28" s="13" t="str">
        <f>VLOOKUP(B28:B94,[1]Sheet1!$A$4:$G$103,7,0)</f>
        <v>内税征150802180065</v>
      </c>
    </row>
    <row r="29" s="3" customFormat="1" ht="24" customHeight="1" spans="1:4">
      <c r="A29" s="12" t="s">
        <v>60</v>
      </c>
      <c r="B29" s="19" t="s">
        <v>61</v>
      </c>
      <c r="C29" s="19" t="s">
        <v>10</v>
      </c>
      <c r="D29" s="13" t="str">
        <f>VLOOKUP(B29:B95,[1]Sheet1!$A$4:$G$103,7,0)</f>
        <v>内税征150802180019</v>
      </c>
    </row>
    <row r="30" s="3" customFormat="1" ht="24" customHeight="1" spans="1:4">
      <c r="A30" s="12" t="s">
        <v>62</v>
      </c>
      <c r="B30" s="19" t="s">
        <v>63</v>
      </c>
      <c r="C30" s="19" t="s">
        <v>10</v>
      </c>
      <c r="D30" s="13" t="str">
        <f>VLOOKUP(B30:B96,[1]Sheet1!$A$4:$G$103,7,0)</f>
        <v>内税征150802180016</v>
      </c>
    </row>
    <row r="31" s="3" customFormat="1" ht="24" customHeight="1" spans="1:4">
      <c r="A31" s="12" t="s">
        <v>64</v>
      </c>
      <c r="B31" s="19" t="s">
        <v>65</v>
      </c>
      <c r="C31" s="19" t="s">
        <v>10</v>
      </c>
      <c r="D31" s="13" t="str">
        <f>VLOOKUP(B31:B97,[1]Sheet1!$A$4:$G$103,7,0)</f>
        <v>内税征150802180017</v>
      </c>
    </row>
    <row r="32" s="3" customFormat="1" ht="24" customHeight="1" spans="1:4">
      <c r="A32" s="12" t="s">
        <v>66</v>
      </c>
      <c r="B32" s="19" t="s">
        <v>67</v>
      </c>
      <c r="C32" s="19" t="s">
        <v>7</v>
      </c>
      <c r="D32" s="13" t="str">
        <f>VLOOKUP(B32:B99,[1]Sheet1!$A$4:$G$103,7,0)</f>
        <v>内税征150802180002</v>
      </c>
    </row>
    <row r="33" s="3" customFormat="1" ht="24" customHeight="1" spans="1:4">
      <c r="A33" s="12" t="s">
        <v>68</v>
      </c>
      <c r="B33" s="19" t="s">
        <v>69</v>
      </c>
      <c r="C33" s="19" t="s">
        <v>10</v>
      </c>
      <c r="D33" s="13" t="str">
        <f>VLOOKUP(B33:B100,[1]Sheet1!$A$4:$G$103,7,0)</f>
        <v>内税征150802220001</v>
      </c>
    </row>
    <row r="34" s="3" customFormat="1" ht="24" customHeight="1" spans="1:4">
      <c r="A34" s="12" t="s">
        <v>70</v>
      </c>
      <c r="B34" s="19" t="s">
        <v>71</v>
      </c>
      <c r="C34" s="19" t="s">
        <v>10</v>
      </c>
      <c r="D34" s="13" t="str">
        <f>VLOOKUP(B34:B101,[1]Sheet1!$A$4:$G$103,7,0)</f>
        <v>内税征150802190084</v>
      </c>
    </row>
    <row r="35" s="3" customFormat="1" ht="24" customHeight="1" spans="1:4">
      <c r="A35" s="12" t="s">
        <v>72</v>
      </c>
      <c r="B35" s="19" t="s">
        <v>73</v>
      </c>
      <c r="C35" s="19" t="s">
        <v>10</v>
      </c>
      <c r="D35" s="13" t="str">
        <f>VLOOKUP(B35:B102,[1]Sheet1!$A$4:$G$103,7,0)</f>
        <v>内税征150802180003</v>
      </c>
    </row>
    <row r="36" s="3" customFormat="1" ht="24" customHeight="1" spans="1:4">
      <c r="A36" s="12" t="s">
        <v>74</v>
      </c>
      <c r="B36" s="19" t="s">
        <v>75</v>
      </c>
      <c r="C36" s="19" t="s">
        <v>7</v>
      </c>
      <c r="D36" s="13" t="str">
        <f>VLOOKUP(B36:B103,[1]Sheet1!$A$4:$G$103,7,0)</f>
        <v>内税征150802190085</v>
      </c>
    </row>
    <row r="37" s="3" customFormat="1" ht="24" customHeight="1" spans="1:4">
      <c r="A37" s="12" t="s">
        <v>76</v>
      </c>
      <c r="B37" s="19" t="s">
        <v>77</v>
      </c>
      <c r="C37" s="19" t="s">
        <v>10</v>
      </c>
      <c r="D37" s="13" t="str">
        <f>VLOOKUP(B37:B104,[1]Sheet1!$A$4:$G$103,7,0)</f>
        <v>内税征150802180004</v>
      </c>
    </row>
    <row r="38" s="3" customFormat="1" ht="24" customHeight="1" spans="1:4">
      <c r="A38" s="12" t="s">
        <v>78</v>
      </c>
      <c r="B38" s="19" t="s">
        <v>79</v>
      </c>
      <c r="C38" s="19" t="s">
        <v>10</v>
      </c>
      <c r="D38" s="13" t="str">
        <f>VLOOKUP(B38:B105,[1]Sheet1!$A$4:$G$103,7,0)</f>
        <v>内税征150802180053</v>
      </c>
    </row>
    <row r="39" s="3" customFormat="1" ht="24" customHeight="1" spans="1:4">
      <c r="A39" s="12" t="s">
        <v>80</v>
      </c>
      <c r="B39" s="19" t="s">
        <v>81</v>
      </c>
      <c r="C39" s="19" t="s">
        <v>10</v>
      </c>
      <c r="D39" s="13" t="str">
        <f>VLOOKUP(B39:B106,[1]Sheet1!$A$4:$G$103,7,0)</f>
        <v>内税征150802180022</v>
      </c>
    </row>
    <row r="40" s="3" customFormat="1" ht="24" customHeight="1" spans="1:4">
      <c r="A40" s="12" t="s">
        <v>82</v>
      </c>
      <c r="B40" s="19" t="s">
        <v>83</v>
      </c>
      <c r="C40" s="19" t="s">
        <v>10</v>
      </c>
      <c r="D40" s="13" t="str">
        <f>VLOOKUP(B40:B107,[1]Sheet1!$A$4:$G$103,7,0)</f>
        <v>内税征150802180051</v>
      </c>
    </row>
    <row r="41" s="3" customFormat="1" ht="24" customHeight="1" spans="1:4">
      <c r="A41" s="12" t="s">
        <v>84</v>
      </c>
      <c r="B41" s="19" t="s">
        <v>85</v>
      </c>
      <c r="C41" s="20" t="s">
        <v>10</v>
      </c>
      <c r="D41" s="13" t="str">
        <f>VLOOKUP(B41:B109,[1]Sheet1!$A$4:$G$103,7,0)</f>
        <v>内税征150802180030</v>
      </c>
    </row>
    <row r="42" s="3" customFormat="1" ht="24" customHeight="1" spans="1:4">
      <c r="A42" s="12" t="s">
        <v>86</v>
      </c>
      <c r="B42" s="19" t="s">
        <v>87</v>
      </c>
      <c r="C42" s="20" t="s">
        <v>10</v>
      </c>
      <c r="D42" s="13" t="str">
        <f>VLOOKUP(B42:B110,[1]Sheet1!$A$4:$G$103,7,0)</f>
        <v>内税征150802180073</v>
      </c>
    </row>
    <row r="43" s="3" customFormat="1" ht="24" customHeight="1" spans="1:4">
      <c r="A43" s="12" t="s">
        <v>88</v>
      </c>
      <c r="B43" s="19" t="s">
        <v>89</v>
      </c>
      <c r="C43" s="20" t="s">
        <v>7</v>
      </c>
      <c r="D43" s="13" t="str">
        <f>VLOOKUP(B43:B111,[1]Sheet1!$A$4:$G$103,7,0)</f>
        <v>内税征150802180035</v>
      </c>
    </row>
    <row r="44" s="3" customFormat="1" ht="24" customHeight="1" spans="1:4">
      <c r="A44" s="12" t="s">
        <v>90</v>
      </c>
      <c r="B44" s="19" t="s">
        <v>91</v>
      </c>
      <c r="C44" s="20" t="s">
        <v>10</v>
      </c>
      <c r="D44" s="13" t="str">
        <f>VLOOKUP(B44:B112,[1]Sheet1!$A$4:$G$103,7,0)</f>
        <v>内税征150802180072</v>
      </c>
    </row>
    <row r="45" s="3" customFormat="1" ht="24" customHeight="1" spans="1:4">
      <c r="A45" s="12" t="s">
        <v>92</v>
      </c>
      <c r="B45" s="19" t="s">
        <v>93</v>
      </c>
      <c r="C45" s="20" t="s">
        <v>10</v>
      </c>
      <c r="D45" s="13" t="str">
        <f>VLOOKUP(B45:B113,[1]Sheet1!$A$4:$G$103,7,0)</f>
        <v>内税征150802180061</v>
      </c>
    </row>
    <row r="46" s="3" customFormat="1" ht="24" customHeight="1" spans="1:4">
      <c r="A46" s="12" t="s">
        <v>94</v>
      </c>
      <c r="B46" s="19" t="s">
        <v>95</v>
      </c>
      <c r="C46" s="20" t="s">
        <v>10</v>
      </c>
      <c r="D46" s="13" t="str">
        <f>VLOOKUP(B46:B114,[1]Sheet1!$A$4:$G$103,7,0)</f>
        <v>内税征150802190081</v>
      </c>
    </row>
    <row r="47" s="3" customFormat="1" ht="24" customHeight="1" spans="1:4">
      <c r="A47" s="12" t="s">
        <v>96</v>
      </c>
      <c r="B47" s="21" t="s">
        <v>97</v>
      </c>
      <c r="C47" s="22" t="s">
        <v>10</v>
      </c>
      <c r="D47" s="13" t="str">
        <f>VLOOKUP(B47:B115,[1]Sheet1!$A$4:$G$103,7,0)</f>
        <v>内税征150802180063</v>
      </c>
    </row>
    <row r="48" s="3" customFormat="1" ht="24" customHeight="1" spans="1:4">
      <c r="A48" s="12" t="s">
        <v>98</v>
      </c>
      <c r="B48" s="19" t="s">
        <v>99</v>
      </c>
      <c r="C48" s="20" t="s">
        <v>7</v>
      </c>
      <c r="D48" s="13" t="str">
        <f>VLOOKUP(B48:B116,[1]Sheet1!$A$4:$G$103,7,0)</f>
        <v>内税征150802180066</v>
      </c>
    </row>
    <row r="49" s="3" customFormat="1" ht="24" customHeight="1" spans="1:4">
      <c r="A49" s="12" t="s">
        <v>100</v>
      </c>
      <c r="B49" s="19" t="s">
        <v>101</v>
      </c>
      <c r="C49" s="20" t="s">
        <v>10</v>
      </c>
      <c r="D49" s="13" t="s">
        <v>102</v>
      </c>
    </row>
    <row r="50" s="3" customFormat="1" ht="24" customHeight="1" spans="1:4">
      <c r="A50" s="12" t="s">
        <v>103</v>
      </c>
      <c r="B50" s="19" t="s">
        <v>104</v>
      </c>
      <c r="C50" s="20" t="s">
        <v>7</v>
      </c>
      <c r="D50" s="13" t="str">
        <f>VLOOKUP(B50:B117,[1]Sheet1!$A$4:$G$103,7,0)</f>
        <v>内税征150802180043</v>
      </c>
    </row>
    <row r="51" s="3" customFormat="1" ht="28" customHeight="1" spans="1:4">
      <c r="A51" s="12" t="s">
        <v>105</v>
      </c>
      <c r="B51" s="19" t="s">
        <v>106</v>
      </c>
      <c r="C51" s="20" t="s">
        <v>7</v>
      </c>
      <c r="D51" s="13" t="str">
        <f>VLOOKUP(B51:B118,[1]Sheet1!$A$4:$G$103,7,0)</f>
        <v>内税征150802180044</v>
      </c>
    </row>
    <row r="52" s="3" customFormat="1" ht="28" customHeight="1" spans="1:4">
      <c r="A52" s="12" t="s">
        <v>107</v>
      </c>
      <c r="B52" s="19" t="s">
        <v>108</v>
      </c>
      <c r="C52" s="23" t="s">
        <v>7</v>
      </c>
      <c r="D52" s="13" t="s">
        <v>109</v>
      </c>
    </row>
    <row r="53" s="3" customFormat="1" ht="28" customHeight="1" spans="1:4">
      <c r="A53" s="12" t="s">
        <v>110</v>
      </c>
      <c r="B53" s="19" t="s">
        <v>111</v>
      </c>
      <c r="C53" s="23" t="s">
        <v>7</v>
      </c>
      <c r="D53" s="13" t="s">
        <v>112</v>
      </c>
    </row>
    <row r="54" s="3" customFormat="1" ht="28" customHeight="1" spans="1:4">
      <c r="A54" s="12" t="s">
        <v>113</v>
      </c>
      <c r="B54" s="19" t="s">
        <v>114</v>
      </c>
      <c r="C54" s="23" t="s">
        <v>7</v>
      </c>
      <c r="D54" s="13" t="s">
        <v>115</v>
      </c>
    </row>
    <row r="55" s="3" customFormat="1" ht="28" customHeight="1" spans="1:4">
      <c r="A55" s="12" t="s">
        <v>116</v>
      </c>
      <c r="B55" s="19" t="s">
        <v>117</v>
      </c>
      <c r="C55" s="24" t="s">
        <v>10</v>
      </c>
      <c r="D55" s="13" t="s">
        <v>118</v>
      </c>
    </row>
    <row r="56" s="3" customFormat="1" ht="28" customHeight="1" spans="1:4">
      <c r="A56" s="12" t="s">
        <v>119</v>
      </c>
      <c r="B56" s="19" t="s">
        <v>120</v>
      </c>
      <c r="C56" s="23" t="s">
        <v>7</v>
      </c>
      <c r="D56" s="13" t="s">
        <v>121</v>
      </c>
    </row>
    <row r="57" s="3" customFormat="1" ht="28" customHeight="1" spans="1:4">
      <c r="A57" s="12" t="s">
        <v>122</v>
      </c>
      <c r="B57" s="20" t="s">
        <v>123</v>
      </c>
      <c r="C57" s="20" t="s">
        <v>10</v>
      </c>
      <c r="D57" s="20" t="s">
        <v>124</v>
      </c>
    </row>
    <row r="58" s="3" customFormat="1" ht="28" customHeight="1" spans="1:4">
      <c r="A58" s="12" t="s">
        <v>125</v>
      </c>
      <c r="B58" s="22" t="s">
        <v>126</v>
      </c>
      <c r="C58" s="22" t="s">
        <v>10</v>
      </c>
      <c r="D58" s="22" t="s">
        <v>127</v>
      </c>
    </row>
    <row r="59" s="3" customFormat="1" ht="28" customHeight="1" spans="1:4">
      <c r="A59" s="12" t="s">
        <v>128</v>
      </c>
      <c r="B59" s="20" t="s">
        <v>129</v>
      </c>
      <c r="C59" s="20" t="s">
        <v>10</v>
      </c>
      <c r="D59" s="30" t="s">
        <v>130</v>
      </c>
    </row>
    <row r="60" s="3" customFormat="1" ht="28" customHeight="1" spans="1:4">
      <c r="A60" s="12" t="s">
        <v>131</v>
      </c>
      <c r="B60" s="25" t="s">
        <v>132</v>
      </c>
      <c r="C60" s="20" t="s">
        <v>7</v>
      </c>
      <c r="D60" s="20" t="s">
        <v>133</v>
      </c>
    </row>
    <row r="61" s="3" customFormat="1" ht="28" customHeight="1" spans="1:4">
      <c r="A61" s="12" t="s">
        <v>134</v>
      </c>
      <c r="B61" s="25" t="s">
        <v>93</v>
      </c>
      <c r="C61" s="20" t="s">
        <v>10</v>
      </c>
      <c r="D61" s="20" t="s">
        <v>135</v>
      </c>
    </row>
    <row r="62" s="3" customFormat="1" ht="28" customHeight="1" spans="1:4">
      <c r="A62" s="12" t="s">
        <v>136</v>
      </c>
      <c r="B62" s="20" t="s">
        <v>137</v>
      </c>
      <c r="C62" s="20" t="s">
        <v>10</v>
      </c>
      <c r="D62" s="30" t="s">
        <v>138</v>
      </c>
    </row>
    <row r="63" s="3" customFormat="1" ht="28" customHeight="1" spans="1:4">
      <c r="A63" s="12" t="s">
        <v>139</v>
      </c>
      <c r="B63" s="22" t="s">
        <v>140</v>
      </c>
      <c r="C63" s="22" t="s">
        <v>10</v>
      </c>
      <c r="D63" s="22" t="s">
        <v>141</v>
      </c>
    </row>
    <row r="64" s="3" customFormat="1" ht="28" customHeight="1" spans="1:4">
      <c r="A64" s="12" t="s">
        <v>142</v>
      </c>
      <c r="B64" s="20" t="s">
        <v>143</v>
      </c>
      <c r="C64" s="20" t="s">
        <v>7</v>
      </c>
      <c r="D64" s="20" t="s">
        <v>144</v>
      </c>
    </row>
    <row r="65" s="3" customFormat="1" ht="28" customHeight="1" spans="1:4">
      <c r="A65" s="12" t="s">
        <v>145</v>
      </c>
      <c r="B65" s="20" t="s">
        <v>146</v>
      </c>
      <c r="C65" s="20" t="s">
        <v>10</v>
      </c>
      <c r="D65" s="20" t="s">
        <v>147</v>
      </c>
    </row>
    <row r="66" s="3" customFormat="1" ht="28" customHeight="1" spans="1:4">
      <c r="A66" s="12" t="s">
        <v>148</v>
      </c>
      <c r="B66" s="25" t="s">
        <v>149</v>
      </c>
      <c r="C66" s="20" t="s">
        <v>10</v>
      </c>
      <c r="D66" s="20" t="s">
        <v>150</v>
      </c>
    </row>
    <row r="67" s="3" customFormat="1" ht="28" customHeight="1" spans="1:4">
      <c r="A67" s="12" t="s">
        <v>151</v>
      </c>
      <c r="B67" s="25" t="s">
        <v>152</v>
      </c>
      <c r="C67" s="20" t="s">
        <v>7</v>
      </c>
      <c r="D67" s="20" t="s">
        <v>153</v>
      </c>
    </row>
    <row r="68" s="5" customFormat="1" ht="27" customHeight="1" spans="1:4">
      <c r="A68" s="26" t="s">
        <v>154</v>
      </c>
      <c r="B68" s="26"/>
      <c r="C68" s="26"/>
      <c r="D68" s="26"/>
    </row>
    <row r="69" s="5" customFormat="1" ht="36" customHeight="1" spans="1:4">
      <c r="A69" s="27"/>
      <c r="B69" s="27"/>
      <c r="C69" s="27"/>
      <c r="D69" s="27"/>
    </row>
    <row r="70" s="6" customFormat="1" ht="144.95" customHeight="1" spans="1:4">
      <c r="A70" s="28" t="s">
        <v>155</v>
      </c>
      <c r="B70" s="29"/>
      <c r="C70" s="29"/>
      <c r="D70" s="29"/>
    </row>
  </sheetData>
  <autoFilter xmlns:etc="http://www.wps.cn/officeDocument/2017/etCustomData" ref="A2:D70" etc:filterBottomFollowUsedRange="0">
    <extLst/>
  </autoFilter>
  <mergeCells count="3">
    <mergeCell ref="A1:D1"/>
    <mergeCell ref="A68:D68"/>
    <mergeCell ref="A70:D70"/>
  </mergeCells>
  <pageMargins left="0.751388888888889" right="0.751388888888889"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bgs-wx</cp:lastModifiedBy>
  <dcterms:created xsi:type="dcterms:W3CDTF">2006-09-17T08:00:00Z</dcterms:created>
  <dcterms:modified xsi:type="dcterms:W3CDTF">2026-06-02T15:17:41Z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A12738988366EA7D95831E6AAC909E27_42</vt:lpwstr>
  </property>
</Properties>
</file>