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s>
  <definedNames>
    <definedName name="_xlnm._FilterDatabase" localSheetId="0" hidden="1">sheet1!$B$2:$M$206</definedName>
  </definedNames>
  <calcPr calcId="144525"/>
</workbook>
</file>

<file path=xl/sharedStrings.xml><?xml version="1.0" encoding="utf-8"?>
<sst xmlns="http://schemas.openxmlformats.org/spreadsheetml/2006/main" count="3464" uniqueCount="697">
  <si>
    <t>国家税务总局卓资县税务局2024年下半年个体工商户、其他个人欠税公告信息清册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</si>
  <si>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</si>
  <si>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</si>
  <si>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</si>
  <si>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</si>
  <si>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</si>
  <si>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</si>
  <si>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</si>
  <si>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</si>
  <si>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</si>
  <si>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</si>
  <si>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</si>
  <si>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</si>
  <si>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</si>
  <si>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92150921MA0NFCCC7L</t>
  </si>
  <si>
    <t>卓资县新区鑫耀建筑维修队</t>
  </si>
  <si>
    <t>崔国栋</t>
  </si>
  <si>
    <t>内蒙古自治区乌兰察布市卓镇新区大庆西街</t>
  </si>
  <si>
    <t>10106|个人所得税</t>
  </si>
  <si>
    <t>101060200|经营所得</t>
  </si>
  <si>
    <t>2023-10-01</t>
  </si>
  <si>
    <t>2023-12-31</t>
  </si>
  <si>
    <t>2024-01-15</t>
  </si>
  <si>
    <t>1320.75</t>
  </si>
  <si>
    <t>0.0</t>
  </si>
  <si>
    <t>152624</t>
  </si>
  <si>
    <t>********</t>
  </si>
  <si>
    <t>0013</t>
  </si>
  <si>
    <t>92150921MA0PGGTG6C</t>
  </si>
  <si>
    <t>卓资县新区丽芳五金土产门市</t>
  </si>
  <si>
    <t>郭丽芳</t>
  </si>
  <si>
    <t>卓资县卓镇新区阳光小区</t>
  </si>
  <si>
    <t>10101|增值税</t>
  </si>
  <si>
    <t>101014006|商业(3%)</t>
  </si>
  <si>
    <t>2020-10-01</t>
  </si>
  <si>
    <t>2020-12-31</t>
  </si>
  <si>
    <t>2021-01-20</t>
  </si>
  <si>
    <t>614.25</t>
  </si>
  <si>
    <t>2717</t>
  </si>
  <si>
    <t>2023-04-01</t>
  </si>
  <si>
    <t>2023-06-30</t>
  </si>
  <si>
    <t>2023-07-17</t>
  </si>
  <si>
    <t>5708.26</t>
  </si>
  <si>
    <t>2022-10-01</t>
  </si>
  <si>
    <t>2022-12-31</t>
  </si>
  <si>
    <t>2023-01-16</t>
  </si>
  <si>
    <t>6106.5</t>
  </si>
  <si>
    <t>2854.13</t>
  </si>
  <si>
    <t>2024-01-01</t>
  </si>
  <si>
    <t>2024-03-31</t>
  </si>
  <si>
    <t>2024-04-18</t>
  </si>
  <si>
    <t>639.65</t>
  </si>
  <si>
    <t>10109|城市维护建设税</t>
  </si>
  <si>
    <t>101090201|县城、镇（增值税附征）</t>
  </si>
  <si>
    <t>15.35</t>
  </si>
  <si>
    <t>142.7</t>
  </si>
  <si>
    <t>152624********013501</t>
  </si>
  <si>
    <t>老志号五金土产门市</t>
  </si>
  <si>
    <t>李雪辉</t>
  </si>
  <si>
    <t>卓镇北街</t>
  </si>
  <si>
    <t>1412.23</t>
  </si>
  <si>
    <t>0135</t>
  </si>
  <si>
    <t>92150921MA0NCYW775</t>
  </si>
  <si>
    <t>卓资县新区北国星鑫汽车修理店</t>
  </si>
  <si>
    <t>刘发强</t>
  </si>
  <si>
    <t>卓资县卓镇110国道边</t>
  </si>
  <si>
    <t>2023-07-01</t>
  </si>
  <si>
    <t>2023-09-30</t>
  </si>
  <si>
    <t>2023-10-23</t>
  </si>
  <si>
    <t>1866.33</t>
  </si>
  <si>
    <t>2021-01-01</t>
  </si>
  <si>
    <t>2021-03-31</t>
  </si>
  <si>
    <t>2021-04-20</t>
  </si>
  <si>
    <t>1068.31</t>
  </si>
  <si>
    <t>92150921MA0NA62Q4W</t>
  </si>
  <si>
    <t>卓资县卓镇李选门窗销售中心</t>
  </si>
  <si>
    <t>李选</t>
  </si>
  <si>
    <t>乌兰察布市卓资县卓镇东街</t>
  </si>
  <si>
    <t>2022-04-01</t>
  </si>
  <si>
    <t>2022-06-30</t>
  </si>
  <si>
    <t>2022-07-15</t>
  </si>
  <si>
    <t>2182.07</t>
  </si>
  <si>
    <t>2776</t>
  </si>
  <si>
    <t>2021-10-01</t>
  </si>
  <si>
    <t>2021-12-31</t>
  </si>
  <si>
    <t>2022-01-19</t>
  </si>
  <si>
    <t>455.28</t>
  </si>
  <si>
    <t>1601.94</t>
  </si>
  <si>
    <t>11379.49</t>
  </si>
  <si>
    <t>4328.67</t>
  </si>
  <si>
    <t>2024-07-01</t>
  </si>
  <si>
    <t>2024-09-30</t>
  </si>
  <si>
    <t>2024-10-24</t>
  </si>
  <si>
    <t>11951.26</t>
  </si>
  <si>
    <t>1734.53</t>
  </si>
  <si>
    <t>722.29</t>
  </si>
  <si>
    <t>4233.43</t>
  </si>
  <si>
    <t>2164.33</t>
  </si>
  <si>
    <t>5975.61</t>
  </si>
  <si>
    <t>54.55</t>
  </si>
  <si>
    <t>11.38</t>
  </si>
  <si>
    <t>40.05</t>
  </si>
  <si>
    <t>284.48</t>
  </si>
  <si>
    <t>108.21</t>
  </si>
  <si>
    <t>298.78</t>
  </si>
  <si>
    <t>341223********172001</t>
  </si>
  <si>
    <t>卓资县新区小马水果蔬菜店</t>
  </si>
  <si>
    <t>马慢慢</t>
  </si>
  <si>
    <t>卓资县卓镇新区大庆西街</t>
  </si>
  <si>
    <t>2024-04-01</t>
  </si>
  <si>
    <t>2024-06-30</t>
  </si>
  <si>
    <t>2024-07-15</t>
  </si>
  <si>
    <t>3487.54</t>
  </si>
  <si>
    <t>341223</t>
  </si>
  <si>
    <t>1720</t>
  </si>
  <si>
    <t>1743.76</t>
  </si>
  <si>
    <t>87.19</t>
  </si>
  <si>
    <t>92150921MA0NEBDW92</t>
  </si>
  <si>
    <t>卓资县新区吉顺物流服务</t>
  </si>
  <si>
    <t>王润娥</t>
  </si>
  <si>
    <t>卓资县卓镇新区泰达物流园区2号楼</t>
  </si>
  <si>
    <t>101016101|陆路货物运输服务</t>
  </si>
  <si>
    <t>495.05</t>
  </si>
  <si>
    <t>3020</t>
  </si>
  <si>
    <t>12.37</t>
  </si>
  <si>
    <t>92150921MA0NPYHL79</t>
  </si>
  <si>
    <t>卓资县新区弘东施工队</t>
  </si>
  <si>
    <t>李剑</t>
  </si>
  <si>
    <t>卓资县卓资山镇龙胜路</t>
  </si>
  <si>
    <t>1157.53</t>
  </si>
  <si>
    <t>150105</t>
  </si>
  <si>
    <t>4619</t>
  </si>
  <si>
    <t>10111|印花税</t>
  </si>
  <si>
    <t>101110113|建设工程合同</t>
  </si>
  <si>
    <t>28.94</t>
  </si>
  <si>
    <t>92150921MA0NE6YE17</t>
  </si>
  <si>
    <t>卓资县卓镇卓田施工队</t>
  </si>
  <si>
    <t>田海俊</t>
  </si>
  <si>
    <t>卓资县卓镇北街</t>
  </si>
  <si>
    <t>101017101|工程服务</t>
  </si>
  <si>
    <t>2020-04-01</t>
  </si>
  <si>
    <t>2020-06-30</t>
  </si>
  <si>
    <t>2020-07-15</t>
  </si>
  <si>
    <t>011X</t>
  </si>
  <si>
    <t>2020-07-01</t>
  </si>
  <si>
    <t>2020-09-30</t>
  </si>
  <si>
    <t>2020-10-23</t>
  </si>
  <si>
    <t>26619.26</t>
  </si>
  <si>
    <t>27308.22</t>
  </si>
  <si>
    <t>2021-01-31</t>
  </si>
  <si>
    <t>2021-02-23</t>
  </si>
  <si>
    <t>1337.09</t>
  </si>
  <si>
    <t>31943.11</t>
  </si>
  <si>
    <t>665.48</t>
  </si>
  <si>
    <t>682.7</t>
  </si>
  <si>
    <t>33.42</t>
  </si>
  <si>
    <t>101110104|建筑安装工程承包合同</t>
  </si>
  <si>
    <t>2020-12-01</t>
  </si>
  <si>
    <t>413.7</t>
  </si>
  <si>
    <t>92150921MA0N0R1R9K</t>
  </si>
  <si>
    <t>卓资县卓镇王世栋福临大酒店</t>
  </si>
  <si>
    <t>王世栋</t>
  </si>
  <si>
    <t>乌兰察布市卓资县卓镇北街</t>
  </si>
  <si>
    <t>1142.31</t>
  </si>
  <si>
    <t>142121</t>
  </si>
  <si>
    <t>1818</t>
  </si>
  <si>
    <t>92150921MA0N35A523</t>
  </si>
  <si>
    <t>卓资县新区佳禾快餐</t>
  </si>
  <si>
    <t>张利军</t>
  </si>
  <si>
    <t>卓资县卓镇新区人民医院院内</t>
  </si>
  <si>
    <t>101017570|餐饮服务</t>
  </si>
  <si>
    <t>2023-01-01</t>
  </si>
  <si>
    <t>2023-03-31</t>
  </si>
  <si>
    <t>2023-04-17</t>
  </si>
  <si>
    <t>598.4</t>
  </si>
  <si>
    <t>0118</t>
  </si>
  <si>
    <t>2223.12</t>
  </si>
  <si>
    <t>14.96</t>
  </si>
  <si>
    <t>92150921MA0N97YR39</t>
  </si>
  <si>
    <t>卓资县文元信息服务部</t>
  </si>
  <si>
    <t>杨文元</t>
  </si>
  <si>
    <t>卓资县卓镇经一路</t>
  </si>
  <si>
    <t>2022-07-01</t>
  </si>
  <si>
    <t>2022-09-30</t>
  </si>
  <si>
    <t>2022-10-31</t>
  </si>
  <si>
    <t>1095.0</t>
  </si>
  <si>
    <t>150124</t>
  </si>
  <si>
    <t>1717</t>
  </si>
  <si>
    <t>950.0</t>
  </si>
  <si>
    <t>92150921MA0NGB750U</t>
  </si>
  <si>
    <t>卓资县卓镇宏伟五金门市部</t>
  </si>
  <si>
    <t>潘喜荣</t>
  </si>
  <si>
    <t>卓资县卓资山镇东街</t>
  </si>
  <si>
    <t>1079.1</t>
  </si>
  <si>
    <t>3927</t>
  </si>
  <si>
    <t>26.98</t>
  </si>
  <si>
    <t>92150921MA0NL9B07K</t>
  </si>
  <si>
    <t>卓资县新区明信道路清障救援中心</t>
  </si>
  <si>
    <t>云虎龙</t>
  </si>
  <si>
    <t>卓资县新区110国道图书大厦对面路西</t>
  </si>
  <si>
    <t>101019001|其他行业（17%、16%、13%）</t>
  </si>
  <si>
    <t>3144.26</t>
  </si>
  <si>
    <t>152631</t>
  </si>
  <si>
    <t>0017</t>
  </si>
  <si>
    <t>1662.61</t>
  </si>
  <si>
    <t>2043.76</t>
  </si>
  <si>
    <t>92150921MA0Q22N70T</t>
  </si>
  <si>
    <t>卓资县新区华诚博远工程技术服务中心</t>
  </si>
  <si>
    <t>乔志平</t>
  </si>
  <si>
    <t>内蒙古自治区乌兰察布市卓资县新区大庆东街路北</t>
  </si>
  <si>
    <t>101017490|其他现代服务</t>
  </si>
  <si>
    <t>2019-04-01</t>
  </si>
  <si>
    <t>2019-06-30</t>
  </si>
  <si>
    <t>2019-07-15</t>
  </si>
  <si>
    <t>11594.89</t>
  </si>
  <si>
    <t>0117</t>
  </si>
  <si>
    <t>92150921MA0Q3ECX1A</t>
  </si>
  <si>
    <t>卓资县新区佳禾快餐旗舰店</t>
  </si>
  <si>
    <t>内蒙古自治区乌兰察布市卓资县新区大庆街路南</t>
  </si>
  <si>
    <t>1450.17</t>
  </si>
  <si>
    <t>92150921MA0Q4W026N</t>
  </si>
  <si>
    <t>卓资县新区蒙派辉腾锡勒内画工艺美术馆</t>
  </si>
  <si>
    <t>闫晶慧</t>
  </si>
  <si>
    <t>内蒙古自治区乌兰察布市卓资县卓镇龙胜路嘉兴三期门脸房83号</t>
  </si>
  <si>
    <t>862.5</t>
  </si>
  <si>
    <t>301X</t>
  </si>
  <si>
    <t>92150921MA0Q7K2L81</t>
  </si>
  <si>
    <t>卓资县新区飞飞机械租赁部</t>
  </si>
  <si>
    <t>孙飞飞</t>
  </si>
  <si>
    <t>内蒙古自治区乌兰察布市卓资县新区110国道路西</t>
  </si>
  <si>
    <t>734.95</t>
  </si>
  <si>
    <t>3916</t>
  </si>
  <si>
    <t>2021-04-01</t>
  </si>
  <si>
    <t>2021-06-30</t>
  </si>
  <si>
    <t>2021-07-15</t>
  </si>
  <si>
    <t>2074.14</t>
  </si>
  <si>
    <t>2021-07-01</t>
  </si>
  <si>
    <t>2021-09-30</t>
  </si>
  <si>
    <t>2021-10-26</t>
  </si>
  <si>
    <t>878.46</t>
  </si>
  <si>
    <t>92150921MA0QL7X047</t>
  </si>
  <si>
    <t>卓资县新区四季家电</t>
  </si>
  <si>
    <t>闫海林</t>
  </si>
  <si>
    <t>216.06</t>
  </si>
  <si>
    <t>6075</t>
  </si>
  <si>
    <t>7417.82</t>
  </si>
  <si>
    <t>30.16</t>
  </si>
  <si>
    <t>2013.23</t>
  </si>
  <si>
    <t>3708.91</t>
  </si>
  <si>
    <t>775.56</t>
  </si>
  <si>
    <t>185.44</t>
  </si>
  <si>
    <t>0.75</t>
  </si>
  <si>
    <t>92150921MA0QL9NU1G</t>
  </si>
  <si>
    <t>卓资县新区瑞辰酒店</t>
  </si>
  <si>
    <t>唐萍</t>
  </si>
  <si>
    <t>内蒙古自治区乌兰察布市卓资县新区人民南路路西</t>
  </si>
  <si>
    <t>2018.07</t>
  </si>
  <si>
    <t>0046</t>
  </si>
  <si>
    <t>92150921MA0QMBKX8D</t>
  </si>
  <si>
    <t>卓资县海俊机械租赁部</t>
  </si>
  <si>
    <t>内蒙古自治区乌兰察布市卓资县卓镇东山顶村</t>
  </si>
  <si>
    <t>101016602|有形动产经营租赁</t>
  </si>
  <si>
    <t>21894.0</t>
  </si>
  <si>
    <t>1617.37</t>
  </si>
  <si>
    <t>92150921MA0QBKQ86A</t>
  </si>
  <si>
    <t>卓资县新区联旭手机专卖店</t>
  </si>
  <si>
    <t>吴慧</t>
  </si>
  <si>
    <t>内蒙古自治区乌兰察布市卓资县卓资山镇新区人民南路路西</t>
  </si>
  <si>
    <t>101017002|增值电信服务</t>
  </si>
  <si>
    <t>2022-01-01</t>
  </si>
  <si>
    <t>2022-03-31</t>
  </si>
  <si>
    <t>2022-04-20</t>
  </si>
  <si>
    <t>69.71</t>
  </si>
  <si>
    <t>152630</t>
  </si>
  <si>
    <t>0673</t>
  </si>
  <si>
    <t>1422.58</t>
  </si>
  <si>
    <t>1461.03</t>
  </si>
  <si>
    <t>1.74</t>
  </si>
  <si>
    <t>35.56</t>
  </si>
  <si>
    <t>36.52</t>
  </si>
  <si>
    <t>92150921MA0QNJ4703</t>
  </si>
  <si>
    <t>卓资县新区亮剑机械设备租赁站</t>
  </si>
  <si>
    <t>秦锦锦</t>
  </si>
  <si>
    <t>内蒙古自治区乌兰察布市卓资县卓资山镇新区迎宾东街九曲山庄</t>
  </si>
  <si>
    <t>60810.44</t>
  </si>
  <si>
    <t>410381</t>
  </si>
  <si>
    <t>6562</t>
  </si>
  <si>
    <t>13570.86</t>
  </si>
  <si>
    <t>92150921MA13QYJX75</t>
  </si>
  <si>
    <t>卓资县海龙广告牌门市</t>
  </si>
  <si>
    <t>赵帅</t>
  </si>
  <si>
    <t>内蒙古自治区乌兰察布市卓资县鼎盛广场对面</t>
  </si>
  <si>
    <t>4814.93</t>
  </si>
  <si>
    <t>3917</t>
  </si>
  <si>
    <t>2407.46</t>
  </si>
  <si>
    <t>120.37</t>
  </si>
  <si>
    <t>92150921MA0QRLTBXK</t>
  </si>
  <si>
    <t>卓资县人和汽车租赁部</t>
  </si>
  <si>
    <t>陈治国</t>
  </si>
  <si>
    <t>内蒙古自治区乌兰察布市卓资县卓镇朝阳街鼎盛广场路南</t>
  </si>
  <si>
    <t>1859.72</t>
  </si>
  <si>
    <t>3914</t>
  </si>
  <si>
    <t>92150921MA0QLU9121</t>
  </si>
  <si>
    <t>卓资县卓镇志远机械租赁部</t>
  </si>
  <si>
    <t>朱志君</t>
  </si>
  <si>
    <t>内蒙古自治区乌兰察布市卓资县卓镇东山顶</t>
  </si>
  <si>
    <t>14525.4</t>
  </si>
  <si>
    <t>1218</t>
  </si>
  <si>
    <t>5732.67</t>
  </si>
  <si>
    <t>1654.4</t>
  </si>
  <si>
    <t>4895.0</t>
  </si>
  <si>
    <t>8333.1</t>
  </si>
  <si>
    <t>3726.24</t>
  </si>
  <si>
    <t>2884.09</t>
  </si>
  <si>
    <t>3181.75</t>
  </si>
  <si>
    <t>1892.08</t>
  </si>
  <si>
    <t>1287.13</t>
  </si>
  <si>
    <t>4952.67</t>
  </si>
  <si>
    <t>143.31</t>
  </si>
  <si>
    <t>41.36</t>
  </si>
  <si>
    <t>122.37</t>
  </si>
  <si>
    <t>571.46</t>
  </si>
  <si>
    <t>86.0</t>
  </si>
  <si>
    <t>66.6</t>
  </si>
  <si>
    <t>73.4</t>
  </si>
  <si>
    <t>5.9</t>
  </si>
  <si>
    <t>43.66</t>
  </si>
  <si>
    <t>29.7</t>
  </si>
  <si>
    <t>114.29</t>
  </si>
  <si>
    <t>92150921MA0QNC551E</t>
  </si>
  <si>
    <t>卓资县卓镇云朵农家院</t>
  </si>
  <si>
    <t>梁补素</t>
  </si>
  <si>
    <t>内蒙古自治区乌兰察布市卓资县卓镇北街</t>
  </si>
  <si>
    <t>4194.17</t>
  </si>
  <si>
    <t>3687</t>
  </si>
  <si>
    <t>420.0</t>
  </si>
  <si>
    <t>908.74</t>
  </si>
  <si>
    <t>104.85</t>
  </si>
  <si>
    <t>10.5</t>
  </si>
  <si>
    <t>92150921MA13UH5X38</t>
  </si>
  <si>
    <t>卓资县卓镇京汇机械租赁经营部</t>
  </si>
  <si>
    <t>张瑞平</t>
  </si>
  <si>
    <t>内蒙古自治区乌兰察布市卓资县卓镇迎宾东路商业-2</t>
  </si>
  <si>
    <t>3465.35</t>
  </si>
  <si>
    <t>7038</t>
  </si>
  <si>
    <t>2079.21</t>
  </si>
  <si>
    <t>86.63</t>
  </si>
  <si>
    <t>92150921MA13UT7P3E</t>
  </si>
  <si>
    <t>卓资县卓镇昌晟建筑施工队</t>
  </si>
  <si>
    <t>任文昌</t>
  </si>
  <si>
    <t>内蒙古自治区乌兰察布市卓资县卓资山镇闫家卜村</t>
  </si>
  <si>
    <t>4695.55</t>
  </si>
  <si>
    <t>0030</t>
  </si>
  <si>
    <t>11650.49</t>
  </si>
  <si>
    <t>18283.05</t>
  </si>
  <si>
    <t>5673.41</t>
  </si>
  <si>
    <t>2663.37</t>
  </si>
  <si>
    <t>9951.19</t>
  </si>
  <si>
    <t>5261.7</t>
  </si>
  <si>
    <t>8957.79</t>
  </si>
  <si>
    <t>3404.04</t>
  </si>
  <si>
    <t>1598.02</t>
  </si>
  <si>
    <t>5970.72</t>
  </si>
  <si>
    <t>3157.02</t>
  </si>
  <si>
    <t>980.56</t>
  </si>
  <si>
    <t>291.26</t>
  </si>
  <si>
    <t>457.07</t>
  </si>
  <si>
    <t>141.83</t>
  </si>
  <si>
    <t>66.58</t>
  </si>
  <si>
    <t>248.78</t>
  </si>
  <si>
    <t>131.54</t>
  </si>
  <si>
    <t>92150921MA7YQCRU24</t>
  </si>
  <si>
    <t>卓资县新区亿诚装饰装修销售部</t>
  </si>
  <si>
    <t>马迎霞</t>
  </si>
  <si>
    <t>内蒙古自治区乌兰察布市卓资县卓资山镇嘉兴三期198车库</t>
  </si>
  <si>
    <t>101017190|其他建筑服务</t>
  </si>
  <si>
    <t>49.51</t>
  </si>
  <si>
    <t>6080</t>
  </si>
  <si>
    <t>1.24</t>
  </si>
  <si>
    <t>92150921MA7YQYQG12</t>
  </si>
  <si>
    <t>卓资县新区北腾鸿门窗销售部</t>
  </si>
  <si>
    <t>于建英</t>
  </si>
  <si>
    <t>内蒙古自治区乌兰察布市卓资县卓资山镇</t>
  </si>
  <si>
    <t>101011600|家具制造业</t>
  </si>
  <si>
    <t>2023-05-18</t>
  </si>
  <si>
    <t>1100.97</t>
  </si>
  <si>
    <t>2729</t>
  </si>
  <si>
    <t>26214.51</t>
  </si>
  <si>
    <t>126.73</t>
  </si>
  <si>
    <t>2785.51</t>
  </si>
  <si>
    <t>1654.33</t>
  </si>
  <si>
    <t>732.43</t>
  </si>
  <si>
    <t>27.52</t>
  </si>
  <si>
    <t>655.36</t>
  </si>
  <si>
    <t>3.17</t>
  </si>
  <si>
    <t>69.64</t>
  </si>
  <si>
    <t>18.31</t>
  </si>
  <si>
    <t>92150921MA0RR7DG1W</t>
  </si>
  <si>
    <t>卓资县新区卓滋味商务酒店</t>
  </si>
  <si>
    <t>杨俊龙</t>
  </si>
  <si>
    <t>内蒙古自治区乌兰察布市卓资县新区G6高速出口处</t>
  </si>
  <si>
    <t>101017580|住宿服务</t>
  </si>
  <si>
    <t>8900.02</t>
  </si>
  <si>
    <t>0611</t>
  </si>
  <si>
    <t>3313.58</t>
  </si>
  <si>
    <t>254.68</t>
  </si>
  <si>
    <t>19.43</t>
  </si>
  <si>
    <t>5785.01</t>
  </si>
  <si>
    <t>2153.83</t>
  </si>
  <si>
    <t>718.59</t>
  </si>
  <si>
    <t>222.5</t>
  </si>
  <si>
    <t>82.84</t>
  </si>
  <si>
    <t>6.36</t>
  </si>
  <si>
    <t>0.48</t>
  </si>
  <si>
    <t>92150921MA13U7XB4Q</t>
  </si>
  <si>
    <t>卓资县卓镇翠云百货超市</t>
  </si>
  <si>
    <t>邢翠云</t>
  </si>
  <si>
    <t>内蒙古自治区乌兰察布市卓资县卓镇富强街佳祉苑底商</t>
  </si>
  <si>
    <t>3871.53</t>
  </si>
  <si>
    <t>0026</t>
  </si>
  <si>
    <t>3987.49</t>
  </si>
  <si>
    <t>1114.23</t>
  </si>
  <si>
    <t>1935.76</t>
  </si>
  <si>
    <t>655.06</t>
  </si>
  <si>
    <t>1993.74</t>
  </si>
  <si>
    <t>886.35</t>
  </si>
  <si>
    <t>96.79</t>
  </si>
  <si>
    <t>99.68</t>
  </si>
  <si>
    <t>92150921MABQW0T183</t>
  </si>
  <si>
    <t>卓资县卓镇福临商务酒店</t>
  </si>
  <si>
    <t>王艳丽</t>
  </si>
  <si>
    <t>内蒙古自治区乌兰察布市卓资县卓镇和谐路路东</t>
  </si>
  <si>
    <t>49.65</t>
  </si>
  <si>
    <t>140221</t>
  </si>
  <si>
    <t>1865</t>
  </si>
  <si>
    <t>834.1</t>
  </si>
  <si>
    <t>92150921MABNWQQGXG</t>
  </si>
  <si>
    <t>卓资县巴音镇云创服务外包咨询工作室</t>
  </si>
  <si>
    <t>包哈达</t>
  </si>
  <si>
    <t>内蒙古自治区乌兰察布市卓资县卓镇王世栋福临大酒店405室</t>
  </si>
  <si>
    <t>101016703|咨询服务</t>
  </si>
  <si>
    <t>1.18</t>
  </si>
  <si>
    <t>150204</t>
  </si>
  <si>
    <t>1217</t>
  </si>
  <si>
    <t>0.03</t>
  </si>
  <si>
    <t>92150921MA0QAK0A1W</t>
  </si>
  <si>
    <t>卓资县卓镇郭勇装修材料店</t>
  </si>
  <si>
    <t>郭勇</t>
  </si>
  <si>
    <t>内蒙古自治区乌兰察布市卓资县卓资山镇头号村</t>
  </si>
  <si>
    <t>101014001|商业(17%、16%、13%)</t>
  </si>
  <si>
    <t>2621.36</t>
  </si>
  <si>
    <t>152801</t>
  </si>
  <si>
    <t>2117</t>
  </si>
  <si>
    <t>470.55</t>
  </si>
  <si>
    <t>65.53</t>
  </si>
  <si>
    <t>92150921MAC7L6PN30</t>
  </si>
  <si>
    <t>卓资县新区盛世肥料经销部</t>
  </si>
  <si>
    <t>王贵俊</t>
  </si>
  <si>
    <t>内蒙古自治区乌兰察布市卓资县卓资山镇110国道路东</t>
  </si>
  <si>
    <t>174.37</t>
  </si>
  <si>
    <t>397X</t>
  </si>
  <si>
    <t>1074.17</t>
  </si>
  <si>
    <t>300.58</t>
  </si>
  <si>
    <t>1598.06</t>
  </si>
  <si>
    <t>3694.06</t>
  </si>
  <si>
    <t>2026.06</t>
  </si>
  <si>
    <t>44.31</t>
  </si>
  <si>
    <t>119.2</t>
  </si>
  <si>
    <t>7.51</t>
  </si>
  <si>
    <t>92150921MAC9X2GP9R</t>
  </si>
  <si>
    <t>卓资县新区星期八蒙餐海鲜烧烤店</t>
  </si>
  <si>
    <t>周燕宾</t>
  </si>
  <si>
    <t>722.12</t>
  </si>
  <si>
    <t>0176</t>
  </si>
  <si>
    <t>92150921MACPQKU25E</t>
  </si>
  <si>
    <t>卓资县卓迎建筑材料经销部</t>
  </si>
  <si>
    <t>杨永亮</t>
  </si>
  <si>
    <t>内蒙古自治区乌兰察布市卓资县卓资山镇大庆东街路南（富康小区）商铺-11号</t>
  </si>
  <si>
    <t>5880.58</t>
  </si>
  <si>
    <t>2716</t>
  </si>
  <si>
    <t>92150921MA7HXBX3XK</t>
  </si>
  <si>
    <t>卓资县绿野牧歌绒山羊养殖场</t>
  </si>
  <si>
    <t>杨燕俊</t>
  </si>
  <si>
    <t>内蒙古自治区乌兰察布市卓资县卓资山镇麻迷图村脑包山村</t>
  </si>
  <si>
    <t>101019002|其他行业（11%、10%、9%）</t>
  </si>
  <si>
    <t>3274.26</t>
  </si>
  <si>
    <t>3043</t>
  </si>
  <si>
    <t>2128.26</t>
  </si>
  <si>
    <t>81.85</t>
  </si>
  <si>
    <t>92150921MAD5Q90T9R</t>
  </si>
  <si>
    <t>卓资县卓镇福临酒店（个体工商户）</t>
  </si>
  <si>
    <t>康雪峰</t>
  </si>
  <si>
    <t>内蒙古自治区乌兰察布市卓资县卓资山镇北街人民影剧院对面</t>
  </si>
  <si>
    <t>33.98</t>
  </si>
  <si>
    <t>307X</t>
  </si>
  <si>
    <t>698.55</t>
  </si>
  <si>
    <t>0.85</t>
  </si>
  <si>
    <t>92150921MADBDHXB80</t>
  </si>
  <si>
    <t>卓资县新区卓众劳务部（个体工商户）</t>
  </si>
  <si>
    <t>内蒙古自治区乌兰察布市卓资县卓资山镇大庆东街路南富康小区门脸房</t>
  </si>
  <si>
    <t>4205.83</t>
  </si>
  <si>
    <t>792.4</t>
  </si>
  <si>
    <t>1368.69</t>
  </si>
  <si>
    <t>105.14</t>
  </si>
  <si>
    <t>92150921MADB6PPQ31</t>
  </si>
  <si>
    <t>卓资县新区福屹高跷舞蹈俱乐部（个体工商户）</t>
  </si>
  <si>
    <t>赵福义</t>
  </si>
  <si>
    <t>内蒙古自治区乌兰察布市卓资县卓资山镇嘉兴二期门脸</t>
  </si>
  <si>
    <t>101017510|文化服务</t>
  </si>
  <si>
    <t>3065.35</t>
  </si>
  <si>
    <t>6076</t>
  </si>
  <si>
    <t>76.63</t>
  </si>
  <si>
    <t>92150921MAD9YMM39Q</t>
  </si>
  <si>
    <t>卓资县大宾工程机械租赁部（个体工商户）</t>
  </si>
  <si>
    <t>乔艳宾</t>
  </si>
  <si>
    <t>内蒙古自治区乌兰察布市卓资县旗下营镇建兴花园6号楼2单元601室</t>
  </si>
  <si>
    <t>19768.28</t>
  </si>
  <si>
    <t>2715</t>
  </si>
  <si>
    <t>12849.38</t>
  </si>
  <si>
    <t>494.2</t>
  </si>
  <si>
    <t>蔡荣良</t>
  </si>
  <si>
    <t>101110200|产权转移书据</t>
  </si>
  <si>
    <t>2022-09-19</t>
  </si>
  <si>
    <t>2022-10-11</t>
  </si>
  <si>
    <t>687.5</t>
  </si>
  <si>
    <t>359002</t>
  </si>
  <si>
    <t>1054</t>
  </si>
  <si>
    <t>赵慧茹</t>
  </si>
  <si>
    <t>2024-10-22</t>
  </si>
  <si>
    <t>2024-11-06</t>
  </si>
  <si>
    <t>750.0</t>
  </si>
  <si>
    <t>6020</t>
  </si>
  <si>
    <t>杨阳</t>
  </si>
  <si>
    <t>2024-12-13</t>
  </si>
  <si>
    <t>2024-12-30</t>
  </si>
  <si>
    <t>2.5</t>
  </si>
  <si>
    <t>6026</t>
  </si>
  <si>
    <t>王文秀</t>
  </si>
  <si>
    <t>10114|车船税</t>
  </si>
  <si>
    <t>101140104|2.0升以上至2.5升(含)的乘用车</t>
  </si>
  <si>
    <t>2019-01-01</t>
  </si>
  <si>
    <t>2019-12-31</t>
  </si>
  <si>
    <t>900.0</t>
  </si>
  <si>
    <t>4519</t>
  </si>
  <si>
    <t>张娟</t>
  </si>
  <si>
    <t>2017-05-01</t>
  </si>
  <si>
    <t>2017-12-31</t>
  </si>
  <si>
    <t>2018-01-15</t>
  </si>
  <si>
    <t>1777.86</t>
  </si>
  <si>
    <t>152627</t>
  </si>
  <si>
    <t>5822</t>
  </si>
  <si>
    <t>白雪峰</t>
  </si>
  <si>
    <t>101060100|工资薪金所得</t>
  </si>
  <si>
    <t>2018-11-01</t>
  </si>
  <si>
    <t>2018-11-30</t>
  </si>
  <si>
    <t>2018-12-17</t>
  </si>
  <si>
    <t>24.0</t>
  </si>
  <si>
    <t>0010</t>
  </si>
  <si>
    <t>2018-06-01</t>
  </si>
  <si>
    <t>2018-06-30</t>
  </si>
  <si>
    <t>2018-07-16</t>
  </si>
  <si>
    <t>80.0</t>
  </si>
  <si>
    <t>王兴富</t>
  </si>
  <si>
    <t>2018-04-01</t>
  </si>
  <si>
    <t>2018-04-30</t>
  </si>
  <si>
    <t>2018-05-15</t>
  </si>
  <si>
    <t>223.6</t>
  </si>
  <si>
    <t>140224</t>
  </si>
  <si>
    <t>3010</t>
  </si>
  <si>
    <t>郭全忠</t>
  </si>
  <si>
    <t>101060902|个人房屋转让所得</t>
  </si>
  <si>
    <t>2024-09-12</t>
  </si>
  <si>
    <t>2024-09-18</t>
  </si>
  <si>
    <t>2413.52</t>
  </si>
  <si>
    <t>1816</t>
  </si>
  <si>
    <t>田兆阳</t>
  </si>
  <si>
    <t>2018-03-01</t>
  </si>
  <si>
    <t>2018-03-31</t>
  </si>
  <si>
    <t>2018-04-18</t>
  </si>
  <si>
    <t>232.32</t>
  </si>
  <si>
    <t>3676</t>
  </si>
  <si>
    <t>李志平</t>
  </si>
  <si>
    <t>2018-02-01</t>
  </si>
  <si>
    <t>2018-02-28</t>
  </si>
  <si>
    <t>2018-03-15</t>
  </si>
  <si>
    <t>1342.64</t>
  </si>
  <si>
    <t>0678</t>
  </si>
  <si>
    <t>1592.27</t>
  </si>
  <si>
    <t>杨德龙</t>
  </si>
  <si>
    <t>101017714|建筑物（11%、10%、9%、5%）-二手房</t>
  </si>
  <si>
    <t>2024-08-22</t>
  </si>
  <si>
    <t>2024-08-26</t>
  </si>
  <si>
    <t>29991.8</t>
  </si>
  <si>
    <t>3332</t>
  </si>
  <si>
    <t>11996.72</t>
  </si>
  <si>
    <t>749.79</t>
  </si>
  <si>
    <t>2024-11-18</t>
  </si>
  <si>
    <t>150.0</t>
  </si>
  <si>
    <t>10113|土地增值税</t>
  </si>
  <si>
    <t>101131100|旧房转让（核定方式）</t>
  </si>
  <si>
    <t>5998.36</t>
  </si>
  <si>
    <t>郭秀忠</t>
  </si>
  <si>
    <t>2024-11-14</t>
  </si>
  <si>
    <t>8565.0</t>
  </si>
  <si>
    <t>1871</t>
  </si>
  <si>
    <t>3426.0</t>
  </si>
  <si>
    <t>214.12</t>
  </si>
  <si>
    <t>42.8</t>
  </si>
  <si>
    <t>1713.0</t>
  </si>
  <si>
    <t>贾丽荣</t>
  </si>
  <si>
    <t>292.42</t>
  </si>
  <si>
    <t>0023</t>
  </si>
  <si>
    <t>王涛</t>
  </si>
  <si>
    <t>2018-05-01</t>
  </si>
  <si>
    <t>2018-05-31</t>
  </si>
  <si>
    <t>2018-06-15</t>
  </si>
  <si>
    <t>106.9</t>
  </si>
  <si>
    <t>001X</t>
  </si>
  <si>
    <t>2018-07-01</t>
  </si>
  <si>
    <t>2018-07-31</t>
  </si>
  <si>
    <t>2018-08-15</t>
  </si>
  <si>
    <t>200.0</t>
  </si>
  <si>
    <t>2018-08-01</t>
  </si>
  <si>
    <t>2018-08-31</t>
  </si>
  <si>
    <t>2018-09-17</t>
  </si>
  <si>
    <t>400.0</t>
  </si>
  <si>
    <t>2018-09-01</t>
  </si>
  <si>
    <t>2018-09-30</t>
  </si>
  <si>
    <t>2018-10-24</t>
  </si>
  <si>
    <t>289.75</t>
  </si>
  <si>
    <t>2018-10-01</t>
  </si>
  <si>
    <t>2018-10-31</t>
  </si>
  <si>
    <t>2018-11-15</t>
  </si>
  <si>
    <t>98.67</t>
  </si>
  <si>
    <t>伊贺龙</t>
  </si>
  <si>
    <t>240.75</t>
  </si>
  <si>
    <t>150121</t>
  </si>
  <si>
    <t>6315</t>
  </si>
  <si>
    <t>徐东广</t>
  </si>
  <si>
    <t>2024-12-17</t>
  </si>
  <si>
    <t>2024-12-20</t>
  </si>
  <si>
    <t>15414.4</t>
  </si>
  <si>
    <t>3616</t>
  </si>
  <si>
    <t>3082.88</t>
  </si>
  <si>
    <t>385.36</t>
  </si>
  <si>
    <t>智海军</t>
  </si>
  <si>
    <t>140.0</t>
  </si>
  <si>
    <t>0915</t>
  </si>
  <si>
    <t>张小红</t>
  </si>
  <si>
    <t>2024-12-24</t>
  </si>
  <si>
    <t>2024-12-27</t>
  </si>
  <si>
    <t>44115.68</t>
  </si>
  <si>
    <t>3921</t>
  </si>
  <si>
    <t>17646.27</t>
  </si>
  <si>
    <t>1102.89</t>
  </si>
  <si>
    <t>8823.14</t>
  </si>
  <si>
    <t>杨瑞仙</t>
  </si>
  <si>
    <t>2024-06-12</t>
  </si>
  <si>
    <t>2024-06-19</t>
  </si>
  <si>
    <t>21502.86</t>
  </si>
  <si>
    <t>1229</t>
  </si>
  <si>
    <t>4300.57</t>
  </si>
  <si>
    <t>537.57</t>
  </si>
  <si>
    <t>2024-06-17</t>
  </si>
  <si>
    <t>107.5</t>
  </si>
  <si>
    <t>芦建平</t>
  </si>
  <si>
    <t>2018-01-01</t>
  </si>
  <si>
    <t>30138.44</t>
  </si>
  <si>
    <t>1518</t>
  </si>
  <si>
    <t>梁鑫</t>
  </si>
  <si>
    <t>352.64</t>
  </si>
  <si>
    <t>152634</t>
  </si>
  <si>
    <t>0912</t>
  </si>
  <si>
    <t>周俊承</t>
  </si>
  <si>
    <t>101140102|1.0升以上至1.6升(含)的乘用车</t>
  </si>
  <si>
    <t>2024-12-31</t>
  </si>
  <si>
    <t>360.0</t>
  </si>
  <si>
    <t>541X</t>
  </si>
  <si>
    <t>赵秀荣</t>
  </si>
  <si>
    <t>109.66</t>
  </si>
  <si>
    <t>2423</t>
  </si>
  <si>
    <t>康兰旺</t>
  </si>
  <si>
    <t>19.2</t>
  </si>
  <si>
    <t>李昱轩</t>
  </si>
  <si>
    <t>2021-03-30</t>
  </si>
  <si>
    <t>2021-04-19</t>
  </si>
  <si>
    <t>50.0</t>
  </si>
  <si>
    <t>0014</t>
  </si>
  <si>
    <t>梁瑞</t>
  </si>
  <si>
    <t>235.0</t>
  </si>
  <si>
    <t>0978</t>
  </si>
  <si>
    <t>290.0</t>
  </si>
  <si>
    <t>丁龙</t>
  </si>
  <si>
    <t>225.4</t>
  </si>
  <si>
    <t>211204</t>
  </si>
  <si>
    <t>0519</t>
  </si>
  <si>
    <t>235.4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</si>
</sst>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b/>
      <sz val="14"/>
      <color indexed="8"/>
      <name val="宋体"/>
      <charset val="134"/>
      <scheme val="minor"/>
    </font>
    <font>
      <sz val="11"/>
      <color theme="1"/>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4" fillId="0" borderId="0" applyFont="0" applyFill="0" applyBorder="0" applyAlignment="0" applyProtection="0">
      <alignment vertical="center"/>
    </xf>
    <xf numFmtId="0" fontId="2" fillId="18" borderId="0" applyNumberFormat="0" applyBorder="0" applyAlignment="0" applyProtection="0">
      <alignment vertical="center"/>
    </xf>
    <xf numFmtId="0" fontId="15" fillId="15"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 fillId="10" borderId="0" applyNumberFormat="0" applyBorder="0" applyAlignment="0" applyProtection="0">
      <alignment vertical="center"/>
    </xf>
    <xf numFmtId="0" fontId="8" fillId="7" borderId="0" applyNumberFormat="0" applyBorder="0" applyAlignment="0" applyProtection="0">
      <alignment vertical="center"/>
    </xf>
    <xf numFmtId="43" fontId="4"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4" fillId="23" borderId="9" applyNumberFormat="0" applyFont="0" applyAlignment="0" applyProtection="0">
      <alignment vertical="center"/>
    </xf>
    <xf numFmtId="0" fontId="13" fillId="14"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3" applyNumberFormat="0" applyFill="0" applyAlignment="0" applyProtection="0">
      <alignment vertical="center"/>
    </xf>
    <xf numFmtId="0" fontId="10" fillId="0" borderId="3" applyNumberFormat="0" applyFill="0" applyAlignment="0" applyProtection="0">
      <alignment vertical="center"/>
    </xf>
    <xf numFmtId="0" fontId="13" fillId="11" borderId="0" applyNumberFormat="0" applyBorder="0" applyAlignment="0" applyProtection="0">
      <alignment vertical="center"/>
    </xf>
    <xf numFmtId="0" fontId="6" fillId="0" borderId="7" applyNumberFormat="0" applyFill="0" applyAlignment="0" applyProtection="0">
      <alignment vertical="center"/>
    </xf>
    <xf numFmtId="0" fontId="13" fillId="25" borderId="0" applyNumberFormat="0" applyBorder="0" applyAlignment="0" applyProtection="0">
      <alignment vertical="center"/>
    </xf>
    <xf numFmtId="0" fontId="20" fillId="17" borderId="8" applyNumberFormat="0" applyAlignment="0" applyProtection="0">
      <alignment vertical="center"/>
    </xf>
    <xf numFmtId="0" fontId="16" fillId="17" borderId="5" applyNumberFormat="0" applyAlignment="0" applyProtection="0">
      <alignment vertical="center"/>
    </xf>
    <xf numFmtId="0" fontId="9" fillId="9" borderId="2" applyNumberFormat="0" applyAlignment="0" applyProtection="0">
      <alignment vertical="center"/>
    </xf>
    <xf numFmtId="0" fontId="2" fillId="26" borderId="0" applyNumberFormat="0" applyBorder="0" applyAlignment="0" applyProtection="0">
      <alignment vertical="center"/>
    </xf>
    <xf numFmtId="0" fontId="13" fillId="20" borderId="0" applyNumberFormat="0" applyBorder="0" applyAlignment="0" applyProtection="0">
      <alignment vertical="center"/>
    </xf>
    <xf numFmtId="0" fontId="12" fillId="0" borderId="4" applyNumberFormat="0" applyFill="0" applyAlignment="0" applyProtection="0">
      <alignment vertical="center"/>
    </xf>
    <xf numFmtId="0" fontId="17" fillId="0" borderId="6" applyNumberFormat="0" applyFill="0" applyAlignment="0" applyProtection="0">
      <alignment vertical="center"/>
    </xf>
    <xf numFmtId="0" fontId="3" fillId="4" borderId="0" applyNumberFormat="0" applyBorder="0" applyAlignment="0" applyProtection="0">
      <alignment vertical="center"/>
    </xf>
    <xf numFmtId="0" fontId="14" fillId="13" borderId="0" applyNumberFormat="0" applyBorder="0" applyAlignment="0" applyProtection="0">
      <alignment vertical="center"/>
    </xf>
    <xf numFmtId="0" fontId="2" fillId="27" borderId="0" applyNumberFormat="0" applyBorder="0" applyAlignment="0" applyProtection="0">
      <alignment vertical="center"/>
    </xf>
    <xf numFmtId="0" fontId="13" fillId="22" borderId="0" applyNumberFormat="0" applyBorder="0" applyAlignment="0" applyProtection="0">
      <alignment vertical="center"/>
    </xf>
    <xf numFmtId="0" fontId="2" fillId="16"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6"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13" fillId="28" borderId="0" applyNumberFormat="0" applyBorder="0" applyAlignment="0" applyProtection="0">
      <alignment vertical="center"/>
    </xf>
    <xf numFmtId="0" fontId="2"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 fillId="32" borderId="0" applyNumberFormat="0" applyBorder="0" applyAlignment="0" applyProtection="0">
      <alignment vertical="center"/>
    </xf>
    <xf numFmtId="0" fontId="13" fillId="24" borderId="0" applyNumberFormat="0" applyBorder="0" applyAlignment="0" applyProtection="0">
      <alignment vertical="center"/>
    </xf>
  </cellStyleXfs>
  <cellXfs count="8">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1"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0"/>
  <sheetViews>
    <sheetView tabSelected="1" workbookViewId="0">
      <selection activeCell="B11" sqref="B11"/>
    </sheetView>
  </sheetViews>
  <sheetFormatPr defaultColWidth="9" defaultRowHeight="13.5"/>
  <cols>
    <col min="1" max="1" width="5.25" customWidth="1"/>
    <col min="2" max="2" width="21.5" customWidth="1"/>
    <col min="3" max="3" width="26.125" customWidth="1"/>
    <col min="5" max="5" width="22" customWidth="1"/>
    <col min="6" max="6" width="17.25" customWidth="1"/>
    <col min="7" max="7" width="15.125" customWidth="1"/>
    <col min="8" max="8" width="16.5" customWidth="1"/>
    <col min="9" max="10" width="12.875" customWidth="1"/>
    <col min="11" max="11" width="11.5" customWidth="1"/>
    <col min="18" max="20" width="9" hidden="1" customWidth="1"/>
  </cols>
  <sheetData>
    <row r="1" ht="42" customHeight="1" spans="1:13">
      <c r="A1" s="3" t="s">
        <v>0</v>
      </c>
      <c r="B1" s="3"/>
      <c r="C1" s="3"/>
      <c r="D1" s="3"/>
      <c r="E1" s="3"/>
      <c r="F1" s="3"/>
      <c r="G1" s="3"/>
      <c r="H1" s="3"/>
      <c r="I1" s="3"/>
      <c r="J1" s="3"/>
      <c r="K1" s="3"/>
      <c r="L1" s="3"/>
      <c r="M1" s="3"/>
    </row>
    <row r="2" s="1" customFormat="1" ht="41" customHeight="1" spans="1:13">
      <c r="A2" s="4" t="s">
        <v>1</v>
      </c>
      <c r="B2" s="4" t="s">
        <v>2</v>
      </c>
      <c r="C2" s="4" t="s">
        <v>3</v>
      </c>
      <c r="D2" s="5" t="s">
        <v>4</v>
      </c>
      <c r="E2" s="4" t="s">
        <v>5</v>
      </c>
      <c r="F2" s="4" t="s">
        <v>6</v>
      </c>
      <c r="G2" s="4" t="s">
        <v>7</v>
      </c>
      <c r="H2" s="4" t="s">
        <v>8</v>
      </c>
      <c r="I2" s="4" t="s">
        <v>9</v>
      </c>
      <c r="J2" s="4" t="s">
        <v>10</v>
      </c>
      <c r="K2" s="4" t="s">
        <v>11</v>
      </c>
      <c r="L2" s="4" t="s">
        <v>12</v>
      </c>
      <c r="M2" s="5" t="s">
        <v>13</v>
      </c>
    </row>
    <row r="3" s="1" customFormat="1" spans="1:20">
      <c r="A3" s="4">
        <v>1</v>
      </c>
      <c r="B3" s="4" t="s">
        <v>14</v>
      </c>
      <c r="C3" s="4" t="s">
        <v>15</v>
      </c>
      <c r="D3" s="4" t="s">
        <v>16</v>
      </c>
      <c r="E3" s="4" t="str">
        <f>R3&amp;S3&amp;T3</f>
        <v>152624********0013</v>
      </c>
      <c r="F3" s="4" t="s">
        <v>17</v>
      </c>
      <c r="G3" s="4" t="s">
        <v>18</v>
      </c>
      <c r="H3" s="4" t="s">
        <v>19</v>
      </c>
      <c r="I3" s="4" t="s">
        <v>20</v>
      </c>
      <c r="J3" s="4" t="s">
        <v>21</v>
      </c>
      <c r="K3" s="4" t="s">
        <v>22</v>
      </c>
      <c r="L3" s="4" t="s">
        <v>23</v>
      </c>
      <c r="M3" s="4" t="s">
        <v>24</v>
      </c>
      <c r="R3" s="6" t="s">
        <v>25</v>
      </c>
      <c r="S3" s="7" t="s">
        <v>26</v>
      </c>
      <c r="T3" s="7" t="s">
        <v>27</v>
      </c>
    </row>
    <row r="4" s="1" customFormat="1" spans="1:20">
      <c r="A4" s="4">
        <v>2</v>
      </c>
      <c r="B4" s="4" t="s">
        <v>28</v>
      </c>
      <c r="C4" s="4" t="s">
        <v>29</v>
      </c>
      <c r="D4" s="4" t="s">
        <v>30</v>
      </c>
      <c r="E4" s="4" t="str">
        <f t="shared" ref="E4:E67" si="0">R4&amp;S4&amp;T4</f>
        <v>152624********2717</v>
      </c>
      <c r="F4" s="4" t="s">
        <v>31</v>
      </c>
      <c r="G4" s="4" t="s">
        <v>32</v>
      </c>
      <c r="H4" s="4" t="s">
        <v>33</v>
      </c>
      <c r="I4" s="4" t="s">
        <v>34</v>
      </c>
      <c r="J4" s="4" t="s">
        <v>35</v>
      </c>
      <c r="K4" s="4" t="s">
        <v>36</v>
      </c>
      <c r="L4" s="4" t="s">
        <v>37</v>
      </c>
      <c r="M4" s="4" t="s">
        <v>24</v>
      </c>
      <c r="R4" s="6" t="s">
        <v>25</v>
      </c>
      <c r="S4" s="7" t="s">
        <v>26</v>
      </c>
      <c r="T4" s="7" t="s">
        <v>38</v>
      </c>
    </row>
    <row r="5" s="1" customFormat="1" spans="1:20">
      <c r="A5" s="4">
        <v>3</v>
      </c>
      <c r="B5" s="4" t="s">
        <v>28</v>
      </c>
      <c r="C5" s="4" t="s">
        <v>29</v>
      </c>
      <c r="D5" s="4" t="s">
        <v>30</v>
      </c>
      <c r="E5" s="4" t="str">
        <f t="shared" si="0"/>
        <v>152624********2717</v>
      </c>
      <c r="F5" s="4" t="s">
        <v>31</v>
      </c>
      <c r="G5" s="4" t="s">
        <v>32</v>
      </c>
      <c r="H5" s="4" t="s">
        <v>33</v>
      </c>
      <c r="I5" s="4" t="s">
        <v>39</v>
      </c>
      <c r="J5" s="4" t="s">
        <v>40</v>
      </c>
      <c r="K5" s="4" t="s">
        <v>41</v>
      </c>
      <c r="L5" s="4" t="s">
        <v>42</v>
      </c>
      <c r="M5" s="4" t="s">
        <v>24</v>
      </c>
      <c r="R5" s="6" t="s">
        <v>25</v>
      </c>
      <c r="S5" s="7" t="s">
        <v>26</v>
      </c>
      <c r="T5" s="7" t="s">
        <v>38</v>
      </c>
    </row>
    <row r="6" s="1" customFormat="1" spans="1:20">
      <c r="A6" s="4">
        <v>4</v>
      </c>
      <c r="B6" s="4" t="s">
        <v>28</v>
      </c>
      <c r="C6" s="4" t="s">
        <v>29</v>
      </c>
      <c r="D6" s="4" t="s">
        <v>30</v>
      </c>
      <c r="E6" s="4" t="str">
        <f t="shared" si="0"/>
        <v>152624********2717</v>
      </c>
      <c r="F6" s="4" t="s">
        <v>31</v>
      </c>
      <c r="G6" s="4" t="s">
        <v>18</v>
      </c>
      <c r="H6" s="4" t="s">
        <v>19</v>
      </c>
      <c r="I6" s="4" t="s">
        <v>43</v>
      </c>
      <c r="J6" s="4" t="s">
        <v>44</v>
      </c>
      <c r="K6" s="4" t="s">
        <v>45</v>
      </c>
      <c r="L6" s="4" t="s">
        <v>46</v>
      </c>
      <c r="M6" s="4" t="s">
        <v>24</v>
      </c>
      <c r="R6" s="6" t="s">
        <v>25</v>
      </c>
      <c r="S6" s="7" t="s">
        <v>26</v>
      </c>
      <c r="T6" s="7" t="s">
        <v>38</v>
      </c>
    </row>
    <row r="7" s="1" customFormat="1" spans="1:20">
      <c r="A7" s="4">
        <v>5</v>
      </c>
      <c r="B7" s="4" t="s">
        <v>28</v>
      </c>
      <c r="C7" s="4" t="s">
        <v>29</v>
      </c>
      <c r="D7" s="4" t="s">
        <v>30</v>
      </c>
      <c r="E7" s="4" t="str">
        <f t="shared" si="0"/>
        <v>152624********2717</v>
      </c>
      <c r="F7" s="4" t="s">
        <v>31</v>
      </c>
      <c r="G7" s="4" t="s">
        <v>18</v>
      </c>
      <c r="H7" s="4" t="s">
        <v>19</v>
      </c>
      <c r="I7" s="4" t="s">
        <v>39</v>
      </c>
      <c r="J7" s="4" t="s">
        <v>40</v>
      </c>
      <c r="K7" s="4" t="s">
        <v>41</v>
      </c>
      <c r="L7" s="4" t="s">
        <v>47</v>
      </c>
      <c r="M7" s="4" t="s">
        <v>24</v>
      </c>
      <c r="R7" s="6" t="s">
        <v>25</v>
      </c>
      <c r="S7" s="7" t="s">
        <v>26</v>
      </c>
      <c r="T7" s="7" t="s">
        <v>38</v>
      </c>
    </row>
    <row r="8" s="1" customFormat="1" spans="1:20">
      <c r="A8" s="4">
        <v>6</v>
      </c>
      <c r="B8" s="4" t="s">
        <v>28</v>
      </c>
      <c r="C8" s="4" t="s">
        <v>29</v>
      </c>
      <c r="D8" s="4" t="s">
        <v>30</v>
      </c>
      <c r="E8" s="4" t="str">
        <f t="shared" si="0"/>
        <v>152624********2717</v>
      </c>
      <c r="F8" s="4" t="s">
        <v>31</v>
      </c>
      <c r="G8" s="4" t="s">
        <v>18</v>
      </c>
      <c r="H8" s="4" t="s">
        <v>19</v>
      </c>
      <c r="I8" s="4" t="s">
        <v>48</v>
      </c>
      <c r="J8" s="4" t="s">
        <v>49</v>
      </c>
      <c r="K8" s="4" t="s">
        <v>50</v>
      </c>
      <c r="L8" s="4" t="s">
        <v>51</v>
      </c>
      <c r="M8" s="4" t="s">
        <v>24</v>
      </c>
      <c r="R8" s="6" t="s">
        <v>25</v>
      </c>
      <c r="S8" s="7" t="s">
        <v>26</v>
      </c>
      <c r="T8" s="7" t="s">
        <v>38</v>
      </c>
    </row>
    <row r="9" s="1" customFormat="1" spans="1:20">
      <c r="A9" s="4">
        <v>7</v>
      </c>
      <c r="B9" s="4" t="s">
        <v>28</v>
      </c>
      <c r="C9" s="4" t="s">
        <v>29</v>
      </c>
      <c r="D9" s="4" t="s">
        <v>30</v>
      </c>
      <c r="E9" s="4" t="str">
        <f t="shared" si="0"/>
        <v>152624********2717</v>
      </c>
      <c r="F9" s="4" t="s">
        <v>31</v>
      </c>
      <c r="G9" s="4" t="s">
        <v>52</v>
      </c>
      <c r="H9" s="4" t="s">
        <v>53</v>
      </c>
      <c r="I9" s="4" t="s">
        <v>34</v>
      </c>
      <c r="J9" s="4" t="s">
        <v>35</v>
      </c>
      <c r="K9" s="4" t="s">
        <v>36</v>
      </c>
      <c r="L9" s="4" t="s">
        <v>54</v>
      </c>
      <c r="M9" s="4" t="s">
        <v>24</v>
      </c>
      <c r="R9" s="6" t="s">
        <v>25</v>
      </c>
      <c r="S9" s="7" t="s">
        <v>26</v>
      </c>
      <c r="T9" s="7" t="s">
        <v>38</v>
      </c>
    </row>
    <row r="10" s="1" customFormat="1" spans="1:20">
      <c r="A10" s="4">
        <v>8</v>
      </c>
      <c r="B10" s="4" t="s">
        <v>28</v>
      </c>
      <c r="C10" s="4" t="s">
        <v>29</v>
      </c>
      <c r="D10" s="4" t="s">
        <v>30</v>
      </c>
      <c r="E10" s="4" t="str">
        <f t="shared" si="0"/>
        <v>152624********2717</v>
      </c>
      <c r="F10" s="4" t="s">
        <v>31</v>
      </c>
      <c r="G10" s="4" t="s">
        <v>52</v>
      </c>
      <c r="H10" s="4" t="s">
        <v>53</v>
      </c>
      <c r="I10" s="4" t="s">
        <v>39</v>
      </c>
      <c r="J10" s="4" t="s">
        <v>40</v>
      </c>
      <c r="K10" s="4" t="s">
        <v>41</v>
      </c>
      <c r="L10" s="4" t="s">
        <v>55</v>
      </c>
      <c r="M10" s="4" t="s">
        <v>24</v>
      </c>
      <c r="R10" s="6" t="s">
        <v>25</v>
      </c>
      <c r="S10" s="7" t="s">
        <v>26</v>
      </c>
      <c r="T10" s="7" t="s">
        <v>38</v>
      </c>
    </row>
    <row r="11" s="1" customFormat="1" spans="1:20">
      <c r="A11" s="4">
        <v>9</v>
      </c>
      <c r="B11" s="4" t="s">
        <v>56</v>
      </c>
      <c r="C11" s="4" t="s">
        <v>57</v>
      </c>
      <c r="D11" s="4" t="s">
        <v>58</v>
      </c>
      <c r="E11" s="4" t="str">
        <f t="shared" si="0"/>
        <v>152624********0135</v>
      </c>
      <c r="F11" s="4" t="s">
        <v>59</v>
      </c>
      <c r="G11" s="4" t="s">
        <v>18</v>
      </c>
      <c r="H11" s="4" t="s">
        <v>19</v>
      </c>
      <c r="I11" s="4" t="s">
        <v>43</v>
      </c>
      <c r="J11" s="4" t="s">
        <v>44</v>
      </c>
      <c r="K11" s="4" t="s">
        <v>45</v>
      </c>
      <c r="L11" s="4" t="s">
        <v>60</v>
      </c>
      <c r="M11" s="4" t="s">
        <v>24</v>
      </c>
      <c r="R11" s="6" t="s">
        <v>25</v>
      </c>
      <c r="S11" s="7" t="s">
        <v>26</v>
      </c>
      <c r="T11" s="7" t="s">
        <v>61</v>
      </c>
    </row>
    <row r="12" s="1" customFormat="1" spans="1:20">
      <c r="A12" s="4">
        <v>10</v>
      </c>
      <c r="B12" s="4" t="s">
        <v>62</v>
      </c>
      <c r="C12" s="4" t="s">
        <v>63</v>
      </c>
      <c r="D12" s="4" t="s">
        <v>64</v>
      </c>
      <c r="E12" s="4" t="str">
        <f t="shared" si="0"/>
        <v>152624********0135</v>
      </c>
      <c r="F12" s="4" t="s">
        <v>65</v>
      </c>
      <c r="G12" s="4" t="s">
        <v>18</v>
      </c>
      <c r="H12" s="4" t="s">
        <v>19</v>
      </c>
      <c r="I12" s="4" t="s">
        <v>66</v>
      </c>
      <c r="J12" s="4" t="s">
        <v>67</v>
      </c>
      <c r="K12" s="4" t="s">
        <v>68</v>
      </c>
      <c r="L12" s="4" t="s">
        <v>69</v>
      </c>
      <c r="M12" s="4" t="s">
        <v>24</v>
      </c>
      <c r="R12" s="6" t="s">
        <v>25</v>
      </c>
      <c r="S12" s="7" t="s">
        <v>26</v>
      </c>
      <c r="T12" s="7" t="s">
        <v>61</v>
      </c>
    </row>
    <row r="13" s="1" customFormat="1" spans="1:20">
      <c r="A13" s="4">
        <v>11</v>
      </c>
      <c r="B13" s="4" t="s">
        <v>62</v>
      </c>
      <c r="C13" s="4" t="s">
        <v>63</v>
      </c>
      <c r="D13" s="4" t="s">
        <v>64</v>
      </c>
      <c r="E13" s="4" t="str">
        <f t="shared" si="0"/>
        <v>152624********0135</v>
      </c>
      <c r="F13" s="4" t="s">
        <v>65</v>
      </c>
      <c r="G13" s="4" t="s">
        <v>18</v>
      </c>
      <c r="H13" s="4" t="s">
        <v>19</v>
      </c>
      <c r="I13" s="4" t="s">
        <v>70</v>
      </c>
      <c r="J13" s="4" t="s">
        <v>71</v>
      </c>
      <c r="K13" s="4" t="s">
        <v>72</v>
      </c>
      <c r="L13" s="4" t="s">
        <v>73</v>
      </c>
      <c r="M13" s="4" t="s">
        <v>24</v>
      </c>
      <c r="R13" s="6" t="s">
        <v>25</v>
      </c>
      <c r="S13" s="7" t="s">
        <v>26</v>
      </c>
      <c r="T13" s="7" t="s">
        <v>61</v>
      </c>
    </row>
    <row r="14" s="1" customFormat="1" spans="1:20">
      <c r="A14" s="4">
        <v>12</v>
      </c>
      <c r="B14" s="4" t="s">
        <v>74</v>
      </c>
      <c r="C14" s="4" t="s">
        <v>75</v>
      </c>
      <c r="D14" s="4" t="s">
        <v>76</v>
      </c>
      <c r="E14" s="4" t="str">
        <f t="shared" si="0"/>
        <v>152624********2776</v>
      </c>
      <c r="F14" s="4" t="s">
        <v>77</v>
      </c>
      <c r="G14" s="4" t="s">
        <v>32</v>
      </c>
      <c r="H14" s="4" t="s">
        <v>33</v>
      </c>
      <c r="I14" s="4" t="s">
        <v>78</v>
      </c>
      <c r="J14" s="4" t="s">
        <v>79</v>
      </c>
      <c r="K14" s="4" t="s">
        <v>80</v>
      </c>
      <c r="L14" s="4" t="s">
        <v>81</v>
      </c>
      <c r="M14" s="4" t="s">
        <v>24</v>
      </c>
      <c r="R14" s="6" t="s">
        <v>25</v>
      </c>
      <c r="S14" s="7" t="s">
        <v>26</v>
      </c>
      <c r="T14" s="7" t="s">
        <v>82</v>
      </c>
    </row>
    <row r="15" s="1" customFormat="1" spans="1:20">
      <c r="A15" s="4">
        <v>13</v>
      </c>
      <c r="B15" s="4" t="s">
        <v>74</v>
      </c>
      <c r="C15" s="4" t="s">
        <v>75</v>
      </c>
      <c r="D15" s="4" t="s">
        <v>76</v>
      </c>
      <c r="E15" s="4" t="str">
        <f t="shared" si="0"/>
        <v>152624********2776</v>
      </c>
      <c r="F15" s="4" t="s">
        <v>77</v>
      </c>
      <c r="G15" s="4" t="s">
        <v>32</v>
      </c>
      <c r="H15" s="4" t="s">
        <v>33</v>
      </c>
      <c r="I15" s="4" t="s">
        <v>83</v>
      </c>
      <c r="J15" s="4" t="s">
        <v>84</v>
      </c>
      <c r="K15" s="4" t="s">
        <v>85</v>
      </c>
      <c r="L15" s="4" t="s">
        <v>86</v>
      </c>
      <c r="M15" s="4" t="s">
        <v>24</v>
      </c>
      <c r="R15" s="6" t="s">
        <v>25</v>
      </c>
      <c r="S15" s="7" t="s">
        <v>26</v>
      </c>
      <c r="T15" s="7" t="s">
        <v>82</v>
      </c>
    </row>
    <row r="16" s="1" customFormat="1" spans="1:20">
      <c r="A16" s="4">
        <v>14</v>
      </c>
      <c r="B16" s="4" t="s">
        <v>74</v>
      </c>
      <c r="C16" s="4" t="s">
        <v>75</v>
      </c>
      <c r="D16" s="4" t="s">
        <v>76</v>
      </c>
      <c r="E16" s="4" t="str">
        <f t="shared" si="0"/>
        <v>152624********2776</v>
      </c>
      <c r="F16" s="4" t="s">
        <v>77</v>
      </c>
      <c r="G16" s="4" t="s">
        <v>32</v>
      </c>
      <c r="H16" s="4" t="s">
        <v>33</v>
      </c>
      <c r="I16" s="4" t="s">
        <v>43</v>
      </c>
      <c r="J16" s="4" t="s">
        <v>44</v>
      </c>
      <c r="K16" s="4" t="s">
        <v>45</v>
      </c>
      <c r="L16" s="4" t="s">
        <v>87</v>
      </c>
      <c r="M16" s="4" t="s">
        <v>24</v>
      </c>
      <c r="R16" s="6" t="s">
        <v>25</v>
      </c>
      <c r="S16" s="7" t="s">
        <v>26</v>
      </c>
      <c r="T16" s="7" t="s">
        <v>82</v>
      </c>
    </row>
    <row r="17" s="1" customFormat="1" spans="1:20">
      <c r="A17" s="4">
        <v>15</v>
      </c>
      <c r="B17" s="4" t="s">
        <v>74</v>
      </c>
      <c r="C17" s="4" t="s">
        <v>75</v>
      </c>
      <c r="D17" s="4" t="s">
        <v>76</v>
      </c>
      <c r="E17" s="4" t="str">
        <f t="shared" si="0"/>
        <v>152624********2776</v>
      </c>
      <c r="F17" s="4" t="s">
        <v>77</v>
      </c>
      <c r="G17" s="4" t="s">
        <v>32</v>
      </c>
      <c r="H17" s="4" t="s">
        <v>33</v>
      </c>
      <c r="I17" s="4" t="s">
        <v>20</v>
      </c>
      <c r="J17" s="4" t="s">
        <v>21</v>
      </c>
      <c r="K17" s="4" t="s">
        <v>22</v>
      </c>
      <c r="L17" s="4" t="s">
        <v>88</v>
      </c>
      <c r="M17" s="4" t="s">
        <v>24</v>
      </c>
      <c r="R17" s="6" t="s">
        <v>25</v>
      </c>
      <c r="S17" s="7" t="s">
        <v>26</v>
      </c>
      <c r="T17" s="7" t="s">
        <v>82</v>
      </c>
    </row>
    <row r="18" s="1" customFormat="1" spans="1:20">
      <c r="A18" s="4">
        <v>16</v>
      </c>
      <c r="B18" s="4" t="s">
        <v>74</v>
      </c>
      <c r="C18" s="4" t="s">
        <v>75</v>
      </c>
      <c r="D18" s="4" t="s">
        <v>76</v>
      </c>
      <c r="E18" s="4" t="str">
        <f t="shared" si="0"/>
        <v>152624********2776</v>
      </c>
      <c r="F18" s="4" t="s">
        <v>77</v>
      </c>
      <c r="G18" s="4" t="s">
        <v>32</v>
      </c>
      <c r="H18" s="4" t="s">
        <v>33</v>
      </c>
      <c r="I18" s="4" t="s">
        <v>48</v>
      </c>
      <c r="J18" s="4" t="s">
        <v>49</v>
      </c>
      <c r="K18" s="4" t="s">
        <v>50</v>
      </c>
      <c r="L18" s="4" t="s">
        <v>89</v>
      </c>
      <c r="M18" s="4" t="s">
        <v>24</v>
      </c>
      <c r="R18" s="6" t="s">
        <v>25</v>
      </c>
      <c r="S18" s="7" t="s">
        <v>26</v>
      </c>
      <c r="T18" s="7" t="s">
        <v>82</v>
      </c>
    </row>
    <row r="19" s="1" customFormat="1" spans="1:20">
      <c r="A19" s="4">
        <v>17</v>
      </c>
      <c r="B19" s="4" t="s">
        <v>74</v>
      </c>
      <c r="C19" s="4" t="s">
        <v>75</v>
      </c>
      <c r="D19" s="4" t="s">
        <v>76</v>
      </c>
      <c r="E19" s="4" t="str">
        <f t="shared" si="0"/>
        <v>152624********2776</v>
      </c>
      <c r="F19" s="4" t="s">
        <v>77</v>
      </c>
      <c r="G19" s="4" t="s">
        <v>32</v>
      </c>
      <c r="H19" s="4" t="s">
        <v>33</v>
      </c>
      <c r="I19" s="4" t="s">
        <v>90</v>
      </c>
      <c r="J19" s="4" t="s">
        <v>91</v>
      </c>
      <c r="K19" s="4" t="s">
        <v>92</v>
      </c>
      <c r="L19" s="4" t="s">
        <v>93</v>
      </c>
      <c r="M19" s="4" t="s">
        <v>93</v>
      </c>
      <c r="R19" s="6" t="s">
        <v>25</v>
      </c>
      <c r="S19" s="7" t="s">
        <v>26</v>
      </c>
      <c r="T19" s="7" t="s">
        <v>82</v>
      </c>
    </row>
    <row r="20" s="1" customFormat="1" spans="1:20">
      <c r="A20" s="4">
        <v>18</v>
      </c>
      <c r="B20" s="4" t="s">
        <v>74</v>
      </c>
      <c r="C20" s="4" t="s">
        <v>75</v>
      </c>
      <c r="D20" s="4" t="s">
        <v>76</v>
      </c>
      <c r="E20" s="4" t="str">
        <f t="shared" si="0"/>
        <v>152624********2776</v>
      </c>
      <c r="F20" s="4" t="s">
        <v>77</v>
      </c>
      <c r="G20" s="4" t="s">
        <v>18</v>
      </c>
      <c r="H20" s="4" t="s">
        <v>19</v>
      </c>
      <c r="I20" s="4" t="s">
        <v>78</v>
      </c>
      <c r="J20" s="4" t="s">
        <v>79</v>
      </c>
      <c r="K20" s="4" t="s">
        <v>80</v>
      </c>
      <c r="L20" s="4" t="s">
        <v>94</v>
      </c>
      <c r="M20" s="4" t="s">
        <v>24</v>
      </c>
      <c r="R20" s="6" t="s">
        <v>25</v>
      </c>
      <c r="S20" s="7" t="s">
        <v>26</v>
      </c>
      <c r="T20" s="7" t="s">
        <v>82</v>
      </c>
    </row>
    <row r="21" s="1" customFormat="1" spans="1:20">
      <c r="A21" s="4">
        <v>19</v>
      </c>
      <c r="B21" s="4" t="s">
        <v>74</v>
      </c>
      <c r="C21" s="4" t="s">
        <v>75</v>
      </c>
      <c r="D21" s="4" t="s">
        <v>76</v>
      </c>
      <c r="E21" s="4" t="str">
        <f t="shared" si="0"/>
        <v>152624********2776</v>
      </c>
      <c r="F21" s="4" t="s">
        <v>77</v>
      </c>
      <c r="G21" s="4" t="s">
        <v>18</v>
      </c>
      <c r="H21" s="4" t="s">
        <v>19</v>
      </c>
      <c r="I21" s="4" t="s">
        <v>39</v>
      </c>
      <c r="J21" s="4" t="s">
        <v>40</v>
      </c>
      <c r="K21" s="4" t="s">
        <v>41</v>
      </c>
      <c r="L21" s="4" t="s">
        <v>95</v>
      </c>
      <c r="M21" s="4" t="s">
        <v>24</v>
      </c>
      <c r="R21" s="6" t="s">
        <v>25</v>
      </c>
      <c r="S21" s="7" t="s">
        <v>26</v>
      </c>
      <c r="T21" s="7" t="s">
        <v>82</v>
      </c>
    </row>
    <row r="22" s="1" customFormat="1" spans="1:20">
      <c r="A22" s="4">
        <v>20</v>
      </c>
      <c r="B22" s="4" t="s">
        <v>74</v>
      </c>
      <c r="C22" s="4" t="s">
        <v>75</v>
      </c>
      <c r="D22" s="4" t="s">
        <v>76</v>
      </c>
      <c r="E22" s="4" t="str">
        <f t="shared" si="0"/>
        <v>152624********2776</v>
      </c>
      <c r="F22" s="4" t="s">
        <v>77</v>
      </c>
      <c r="G22" s="4" t="s">
        <v>18</v>
      </c>
      <c r="H22" s="4" t="s">
        <v>19</v>
      </c>
      <c r="I22" s="4" t="s">
        <v>20</v>
      </c>
      <c r="J22" s="4" t="s">
        <v>21</v>
      </c>
      <c r="K22" s="4" t="s">
        <v>22</v>
      </c>
      <c r="L22" s="4" t="s">
        <v>96</v>
      </c>
      <c r="M22" s="4" t="s">
        <v>24</v>
      </c>
      <c r="R22" s="6" t="s">
        <v>25</v>
      </c>
      <c r="S22" s="7" t="s">
        <v>26</v>
      </c>
      <c r="T22" s="7" t="s">
        <v>82</v>
      </c>
    </row>
    <row r="23" s="1" customFormat="1" spans="1:20">
      <c r="A23" s="4">
        <v>21</v>
      </c>
      <c r="B23" s="4" t="s">
        <v>74</v>
      </c>
      <c r="C23" s="4" t="s">
        <v>75</v>
      </c>
      <c r="D23" s="4" t="s">
        <v>76</v>
      </c>
      <c r="E23" s="4" t="str">
        <f t="shared" si="0"/>
        <v>152624********2776</v>
      </c>
      <c r="F23" s="4" t="s">
        <v>77</v>
      </c>
      <c r="G23" s="4" t="s">
        <v>18</v>
      </c>
      <c r="H23" s="4" t="s">
        <v>19</v>
      </c>
      <c r="I23" s="4" t="s">
        <v>48</v>
      </c>
      <c r="J23" s="4" t="s">
        <v>49</v>
      </c>
      <c r="K23" s="4" t="s">
        <v>50</v>
      </c>
      <c r="L23" s="4" t="s">
        <v>97</v>
      </c>
      <c r="M23" s="4" t="s">
        <v>24</v>
      </c>
      <c r="R23" s="6" t="s">
        <v>25</v>
      </c>
      <c r="S23" s="7" t="s">
        <v>26</v>
      </c>
      <c r="T23" s="7" t="s">
        <v>82</v>
      </c>
    </row>
    <row r="24" s="1" customFormat="1" spans="1:20">
      <c r="A24" s="4">
        <v>22</v>
      </c>
      <c r="B24" s="4" t="s">
        <v>74</v>
      </c>
      <c r="C24" s="4" t="s">
        <v>75</v>
      </c>
      <c r="D24" s="4" t="s">
        <v>76</v>
      </c>
      <c r="E24" s="4" t="str">
        <f t="shared" si="0"/>
        <v>152624********2776</v>
      </c>
      <c r="F24" s="4" t="s">
        <v>77</v>
      </c>
      <c r="G24" s="4" t="s">
        <v>18</v>
      </c>
      <c r="H24" s="4" t="s">
        <v>19</v>
      </c>
      <c r="I24" s="4" t="s">
        <v>90</v>
      </c>
      <c r="J24" s="4" t="s">
        <v>91</v>
      </c>
      <c r="K24" s="4" t="s">
        <v>92</v>
      </c>
      <c r="L24" s="4" t="s">
        <v>98</v>
      </c>
      <c r="M24" s="4" t="s">
        <v>98</v>
      </c>
      <c r="R24" s="6" t="s">
        <v>25</v>
      </c>
      <c r="S24" s="7" t="s">
        <v>26</v>
      </c>
      <c r="T24" s="7" t="s">
        <v>82</v>
      </c>
    </row>
    <row r="25" s="1" customFormat="1" spans="1:20">
      <c r="A25" s="4">
        <v>23</v>
      </c>
      <c r="B25" s="4" t="s">
        <v>74</v>
      </c>
      <c r="C25" s="4" t="s">
        <v>75</v>
      </c>
      <c r="D25" s="4" t="s">
        <v>76</v>
      </c>
      <c r="E25" s="4" t="str">
        <f t="shared" si="0"/>
        <v>152624********2776</v>
      </c>
      <c r="F25" s="4" t="s">
        <v>77</v>
      </c>
      <c r="G25" s="4" t="s">
        <v>52</v>
      </c>
      <c r="H25" s="4" t="s">
        <v>53</v>
      </c>
      <c r="I25" s="4" t="s">
        <v>78</v>
      </c>
      <c r="J25" s="4" t="s">
        <v>79</v>
      </c>
      <c r="K25" s="4" t="s">
        <v>80</v>
      </c>
      <c r="L25" s="4" t="s">
        <v>99</v>
      </c>
      <c r="M25" s="4" t="s">
        <v>24</v>
      </c>
      <c r="R25" s="6" t="s">
        <v>25</v>
      </c>
      <c r="S25" s="7" t="s">
        <v>26</v>
      </c>
      <c r="T25" s="7" t="s">
        <v>82</v>
      </c>
    </row>
    <row r="26" s="1" customFormat="1" spans="1:20">
      <c r="A26" s="4">
        <v>24</v>
      </c>
      <c r="B26" s="4" t="s">
        <v>74</v>
      </c>
      <c r="C26" s="4" t="s">
        <v>75</v>
      </c>
      <c r="D26" s="4" t="s">
        <v>76</v>
      </c>
      <c r="E26" s="4" t="str">
        <f t="shared" si="0"/>
        <v>152624********2776</v>
      </c>
      <c r="F26" s="4" t="s">
        <v>77</v>
      </c>
      <c r="G26" s="4" t="s">
        <v>52</v>
      </c>
      <c r="H26" s="4" t="s">
        <v>53</v>
      </c>
      <c r="I26" s="4" t="s">
        <v>83</v>
      </c>
      <c r="J26" s="4" t="s">
        <v>84</v>
      </c>
      <c r="K26" s="4" t="s">
        <v>85</v>
      </c>
      <c r="L26" s="4" t="s">
        <v>100</v>
      </c>
      <c r="M26" s="4" t="s">
        <v>24</v>
      </c>
      <c r="R26" s="6" t="s">
        <v>25</v>
      </c>
      <c r="S26" s="7" t="s">
        <v>26</v>
      </c>
      <c r="T26" s="7" t="s">
        <v>82</v>
      </c>
    </row>
    <row r="27" s="1" customFormat="1" spans="1:20">
      <c r="A27" s="4">
        <v>25</v>
      </c>
      <c r="B27" s="4" t="s">
        <v>74</v>
      </c>
      <c r="C27" s="4" t="s">
        <v>75</v>
      </c>
      <c r="D27" s="4" t="s">
        <v>76</v>
      </c>
      <c r="E27" s="4" t="str">
        <f t="shared" si="0"/>
        <v>152624********2776</v>
      </c>
      <c r="F27" s="4" t="s">
        <v>77</v>
      </c>
      <c r="G27" s="4" t="s">
        <v>52</v>
      </c>
      <c r="H27" s="4" t="s">
        <v>53</v>
      </c>
      <c r="I27" s="4" t="s">
        <v>43</v>
      </c>
      <c r="J27" s="4" t="s">
        <v>44</v>
      </c>
      <c r="K27" s="4" t="s">
        <v>45</v>
      </c>
      <c r="L27" s="4" t="s">
        <v>101</v>
      </c>
      <c r="M27" s="4" t="s">
        <v>24</v>
      </c>
      <c r="R27" s="6" t="s">
        <v>25</v>
      </c>
      <c r="S27" s="7" t="s">
        <v>26</v>
      </c>
      <c r="T27" s="7" t="s">
        <v>82</v>
      </c>
    </row>
    <row r="28" s="1" customFormat="1" spans="1:20">
      <c r="A28" s="4">
        <v>26</v>
      </c>
      <c r="B28" s="4" t="s">
        <v>74</v>
      </c>
      <c r="C28" s="4" t="s">
        <v>75</v>
      </c>
      <c r="D28" s="4" t="s">
        <v>76</v>
      </c>
      <c r="E28" s="4" t="str">
        <f t="shared" si="0"/>
        <v>152624********2776</v>
      </c>
      <c r="F28" s="4" t="s">
        <v>77</v>
      </c>
      <c r="G28" s="4" t="s">
        <v>52</v>
      </c>
      <c r="H28" s="4" t="s">
        <v>53</v>
      </c>
      <c r="I28" s="4" t="s">
        <v>20</v>
      </c>
      <c r="J28" s="4" t="s">
        <v>21</v>
      </c>
      <c r="K28" s="4" t="s">
        <v>22</v>
      </c>
      <c r="L28" s="4" t="s">
        <v>102</v>
      </c>
      <c r="M28" s="4" t="s">
        <v>24</v>
      </c>
      <c r="R28" s="6" t="s">
        <v>25</v>
      </c>
      <c r="S28" s="7" t="s">
        <v>26</v>
      </c>
      <c r="T28" s="7" t="s">
        <v>82</v>
      </c>
    </row>
    <row r="29" s="1" customFormat="1" spans="1:20">
      <c r="A29" s="4">
        <v>27</v>
      </c>
      <c r="B29" s="4" t="s">
        <v>74</v>
      </c>
      <c r="C29" s="4" t="s">
        <v>75</v>
      </c>
      <c r="D29" s="4" t="s">
        <v>76</v>
      </c>
      <c r="E29" s="4" t="str">
        <f t="shared" si="0"/>
        <v>152624********2776</v>
      </c>
      <c r="F29" s="4" t="s">
        <v>77</v>
      </c>
      <c r="G29" s="4" t="s">
        <v>52</v>
      </c>
      <c r="H29" s="4" t="s">
        <v>53</v>
      </c>
      <c r="I29" s="4" t="s">
        <v>48</v>
      </c>
      <c r="J29" s="4" t="s">
        <v>49</v>
      </c>
      <c r="K29" s="4" t="s">
        <v>50</v>
      </c>
      <c r="L29" s="4" t="s">
        <v>103</v>
      </c>
      <c r="M29" s="4" t="s">
        <v>24</v>
      </c>
      <c r="R29" s="6" t="s">
        <v>25</v>
      </c>
      <c r="S29" s="7" t="s">
        <v>26</v>
      </c>
      <c r="T29" s="7" t="s">
        <v>82</v>
      </c>
    </row>
    <row r="30" s="1" customFormat="1" spans="1:20">
      <c r="A30" s="4">
        <v>28</v>
      </c>
      <c r="B30" s="4" t="s">
        <v>74</v>
      </c>
      <c r="C30" s="4" t="s">
        <v>75</v>
      </c>
      <c r="D30" s="4" t="s">
        <v>76</v>
      </c>
      <c r="E30" s="4" t="str">
        <f t="shared" si="0"/>
        <v>152624********2776</v>
      </c>
      <c r="F30" s="4" t="s">
        <v>77</v>
      </c>
      <c r="G30" s="4" t="s">
        <v>52</v>
      </c>
      <c r="H30" s="4" t="s">
        <v>53</v>
      </c>
      <c r="I30" s="4" t="s">
        <v>90</v>
      </c>
      <c r="J30" s="4" t="s">
        <v>91</v>
      </c>
      <c r="K30" s="4" t="s">
        <v>92</v>
      </c>
      <c r="L30" s="4" t="s">
        <v>104</v>
      </c>
      <c r="M30" s="4" t="s">
        <v>104</v>
      </c>
      <c r="R30" s="6" t="s">
        <v>25</v>
      </c>
      <c r="S30" s="7" t="s">
        <v>26</v>
      </c>
      <c r="T30" s="7" t="s">
        <v>82</v>
      </c>
    </row>
    <row r="31" s="1" customFormat="1" spans="1:20">
      <c r="A31" s="4">
        <v>29</v>
      </c>
      <c r="B31" s="4" t="s">
        <v>105</v>
      </c>
      <c r="C31" s="4" t="s">
        <v>106</v>
      </c>
      <c r="D31" s="4" t="s">
        <v>107</v>
      </c>
      <c r="E31" s="4" t="str">
        <f t="shared" si="0"/>
        <v>341223********1720</v>
      </c>
      <c r="F31" s="4" t="s">
        <v>108</v>
      </c>
      <c r="G31" s="4" t="s">
        <v>32</v>
      </c>
      <c r="H31" s="4" t="s">
        <v>33</v>
      </c>
      <c r="I31" s="4" t="s">
        <v>109</v>
      </c>
      <c r="J31" s="4" t="s">
        <v>110</v>
      </c>
      <c r="K31" s="4" t="s">
        <v>111</v>
      </c>
      <c r="L31" s="4" t="s">
        <v>112</v>
      </c>
      <c r="M31" s="4" t="s">
        <v>112</v>
      </c>
      <c r="R31" s="6" t="s">
        <v>113</v>
      </c>
      <c r="S31" s="7" t="s">
        <v>26</v>
      </c>
      <c r="T31" s="7" t="s">
        <v>114</v>
      </c>
    </row>
    <row r="32" s="1" customFormat="1" spans="1:20">
      <c r="A32" s="4">
        <v>30</v>
      </c>
      <c r="B32" s="4" t="s">
        <v>105</v>
      </c>
      <c r="C32" s="4" t="s">
        <v>106</v>
      </c>
      <c r="D32" s="4" t="s">
        <v>107</v>
      </c>
      <c r="E32" s="4" t="str">
        <f t="shared" si="0"/>
        <v>341223********1720</v>
      </c>
      <c r="F32" s="4" t="s">
        <v>108</v>
      </c>
      <c r="G32" s="4" t="s">
        <v>18</v>
      </c>
      <c r="H32" s="4" t="s">
        <v>19</v>
      </c>
      <c r="I32" s="4" t="s">
        <v>109</v>
      </c>
      <c r="J32" s="4" t="s">
        <v>110</v>
      </c>
      <c r="K32" s="4" t="s">
        <v>111</v>
      </c>
      <c r="L32" s="4" t="s">
        <v>115</v>
      </c>
      <c r="M32" s="4" t="s">
        <v>115</v>
      </c>
      <c r="R32" s="6" t="s">
        <v>113</v>
      </c>
      <c r="S32" s="7" t="s">
        <v>26</v>
      </c>
      <c r="T32" s="7" t="s">
        <v>114</v>
      </c>
    </row>
    <row r="33" s="1" customFormat="1" spans="1:20">
      <c r="A33" s="4">
        <v>31</v>
      </c>
      <c r="B33" s="4" t="s">
        <v>105</v>
      </c>
      <c r="C33" s="4" t="s">
        <v>106</v>
      </c>
      <c r="D33" s="4" t="s">
        <v>107</v>
      </c>
      <c r="E33" s="4" t="str">
        <f t="shared" si="0"/>
        <v>341223********1720</v>
      </c>
      <c r="F33" s="4" t="s">
        <v>108</v>
      </c>
      <c r="G33" s="4" t="s">
        <v>52</v>
      </c>
      <c r="H33" s="4" t="s">
        <v>53</v>
      </c>
      <c r="I33" s="4" t="s">
        <v>109</v>
      </c>
      <c r="J33" s="4" t="s">
        <v>110</v>
      </c>
      <c r="K33" s="4" t="s">
        <v>111</v>
      </c>
      <c r="L33" s="4" t="s">
        <v>116</v>
      </c>
      <c r="M33" s="4" t="s">
        <v>116</v>
      </c>
      <c r="R33" s="6" t="s">
        <v>113</v>
      </c>
      <c r="S33" s="7" t="s">
        <v>26</v>
      </c>
      <c r="T33" s="7" t="s">
        <v>114</v>
      </c>
    </row>
    <row r="34" s="1" customFormat="1" spans="1:20">
      <c r="A34" s="4">
        <v>32</v>
      </c>
      <c r="B34" s="4" t="s">
        <v>117</v>
      </c>
      <c r="C34" s="4" t="s">
        <v>118</v>
      </c>
      <c r="D34" s="4" t="s">
        <v>119</v>
      </c>
      <c r="E34" s="4" t="str">
        <f t="shared" si="0"/>
        <v>152624********3020</v>
      </c>
      <c r="F34" s="4" t="s">
        <v>120</v>
      </c>
      <c r="G34" s="4" t="s">
        <v>32</v>
      </c>
      <c r="H34" s="4" t="s">
        <v>121</v>
      </c>
      <c r="I34" s="4" t="s">
        <v>20</v>
      </c>
      <c r="J34" s="4" t="s">
        <v>21</v>
      </c>
      <c r="K34" s="4" t="s">
        <v>22</v>
      </c>
      <c r="L34" s="4" t="s">
        <v>122</v>
      </c>
      <c r="M34" s="4" t="s">
        <v>24</v>
      </c>
      <c r="R34" s="6" t="s">
        <v>25</v>
      </c>
      <c r="S34" s="7" t="s">
        <v>26</v>
      </c>
      <c r="T34" s="7" t="s">
        <v>123</v>
      </c>
    </row>
    <row r="35" s="1" customFormat="1" spans="1:20">
      <c r="A35" s="4">
        <v>33</v>
      </c>
      <c r="B35" s="4" t="s">
        <v>117</v>
      </c>
      <c r="C35" s="4" t="s">
        <v>118</v>
      </c>
      <c r="D35" s="4" t="s">
        <v>119</v>
      </c>
      <c r="E35" s="4" t="str">
        <f t="shared" si="0"/>
        <v>152624********3020</v>
      </c>
      <c r="F35" s="4" t="s">
        <v>120</v>
      </c>
      <c r="G35" s="4" t="s">
        <v>52</v>
      </c>
      <c r="H35" s="4" t="s">
        <v>53</v>
      </c>
      <c r="I35" s="4" t="s">
        <v>20</v>
      </c>
      <c r="J35" s="4" t="s">
        <v>21</v>
      </c>
      <c r="K35" s="4" t="s">
        <v>22</v>
      </c>
      <c r="L35" s="4" t="s">
        <v>124</v>
      </c>
      <c r="M35" s="4" t="s">
        <v>24</v>
      </c>
      <c r="R35" s="6" t="s">
        <v>25</v>
      </c>
      <c r="S35" s="7" t="s">
        <v>26</v>
      </c>
      <c r="T35" s="7" t="s">
        <v>123</v>
      </c>
    </row>
    <row r="36" s="1" customFormat="1" spans="1:20">
      <c r="A36" s="4">
        <v>34</v>
      </c>
      <c r="B36" s="4" t="s">
        <v>125</v>
      </c>
      <c r="C36" s="4" t="s">
        <v>126</v>
      </c>
      <c r="D36" s="4" t="s">
        <v>127</v>
      </c>
      <c r="E36" s="4" t="str">
        <f t="shared" si="0"/>
        <v>150105********4619</v>
      </c>
      <c r="F36" s="4" t="s">
        <v>128</v>
      </c>
      <c r="G36" s="4" t="s">
        <v>18</v>
      </c>
      <c r="H36" s="4" t="s">
        <v>19</v>
      </c>
      <c r="I36" s="4" t="s">
        <v>20</v>
      </c>
      <c r="J36" s="4" t="s">
        <v>21</v>
      </c>
      <c r="K36" s="4" t="s">
        <v>22</v>
      </c>
      <c r="L36" s="4" t="s">
        <v>129</v>
      </c>
      <c r="M36" s="4" t="s">
        <v>24</v>
      </c>
      <c r="R36" s="6" t="s">
        <v>130</v>
      </c>
      <c r="S36" s="7" t="s">
        <v>26</v>
      </c>
      <c r="T36" s="7" t="s">
        <v>131</v>
      </c>
    </row>
    <row r="37" s="1" customFormat="1" spans="1:20">
      <c r="A37" s="4">
        <v>35</v>
      </c>
      <c r="B37" s="4" t="s">
        <v>125</v>
      </c>
      <c r="C37" s="4" t="s">
        <v>126</v>
      </c>
      <c r="D37" s="4" t="s">
        <v>127</v>
      </c>
      <c r="E37" s="4" t="str">
        <f t="shared" si="0"/>
        <v>150105********4619</v>
      </c>
      <c r="F37" s="4" t="s">
        <v>128</v>
      </c>
      <c r="G37" s="4" t="s">
        <v>132</v>
      </c>
      <c r="H37" s="4" t="s">
        <v>133</v>
      </c>
      <c r="I37" s="4" t="s">
        <v>20</v>
      </c>
      <c r="J37" s="4" t="s">
        <v>21</v>
      </c>
      <c r="K37" s="4" t="s">
        <v>22</v>
      </c>
      <c r="L37" s="4" t="s">
        <v>134</v>
      </c>
      <c r="M37" s="4" t="s">
        <v>24</v>
      </c>
      <c r="R37" s="6" t="s">
        <v>130</v>
      </c>
      <c r="S37" s="7" t="s">
        <v>26</v>
      </c>
      <c r="T37" s="7" t="s">
        <v>131</v>
      </c>
    </row>
    <row r="38" s="1" customFormat="1" spans="1:20">
      <c r="A38" s="4">
        <v>36</v>
      </c>
      <c r="B38" s="4" t="s">
        <v>135</v>
      </c>
      <c r="C38" s="4" t="s">
        <v>136</v>
      </c>
      <c r="D38" s="4" t="s">
        <v>137</v>
      </c>
      <c r="E38" s="4" t="str">
        <f t="shared" si="0"/>
        <v>152624********011X</v>
      </c>
      <c r="F38" s="4" t="s">
        <v>138</v>
      </c>
      <c r="G38" s="4" t="s">
        <v>32</v>
      </c>
      <c r="H38" s="4" t="s">
        <v>139</v>
      </c>
      <c r="I38" s="4" t="s">
        <v>140</v>
      </c>
      <c r="J38" s="4" t="s">
        <v>141</v>
      </c>
      <c r="K38" s="4" t="s">
        <v>142</v>
      </c>
      <c r="L38" s="4" t="s">
        <v>122</v>
      </c>
      <c r="M38" s="4" t="s">
        <v>24</v>
      </c>
      <c r="R38" s="6" t="s">
        <v>25</v>
      </c>
      <c r="S38" s="7" t="s">
        <v>26</v>
      </c>
      <c r="T38" s="7" t="s">
        <v>143</v>
      </c>
    </row>
    <row r="39" s="1" customFormat="1" spans="1:20">
      <c r="A39" s="4">
        <v>37</v>
      </c>
      <c r="B39" s="4" t="s">
        <v>135</v>
      </c>
      <c r="C39" s="4" t="s">
        <v>136</v>
      </c>
      <c r="D39" s="4" t="s">
        <v>137</v>
      </c>
      <c r="E39" s="4" t="str">
        <f t="shared" si="0"/>
        <v>152624********011X</v>
      </c>
      <c r="F39" s="4" t="s">
        <v>138</v>
      </c>
      <c r="G39" s="4" t="s">
        <v>32</v>
      </c>
      <c r="H39" s="4" t="s">
        <v>139</v>
      </c>
      <c r="I39" s="4" t="s">
        <v>144</v>
      </c>
      <c r="J39" s="4" t="s">
        <v>145</v>
      </c>
      <c r="K39" s="4" t="s">
        <v>146</v>
      </c>
      <c r="L39" s="4" t="s">
        <v>147</v>
      </c>
      <c r="M39" s="4" t="s">
        <v>24</v>
      </c>
      <c r="R39" s="6" t="s">
        <v>25</v>
      </c>
      <c r="S39" s="7" t="s">
        <v>26</v>
      </c>
      <c r="T39" s="7" t="s">
        <v>143</v>
      </c>
    </row>
    <row r="40" s="1" customFormat="1" spans="1:20">
      <c r="A40" s="4">
        <v>38</v>
      </c>
      <c r="B40" s="4" t="s">
        <v>135</v>
      </c>
      <c r="C40" s="4" t="s">
        <v>136</v>
      </c>
      <c r="D40" s="4" t="s">
        <v>137</v>
      </c>
      <c r="E40" s="4" t="str">
        <f t="shared" si="0"/>
        <v>152624********011X</v>
      </c>
      <c r="F40" s="4" t="s">
        <v>138</v>
      </c>
      <c r="G40" s="4" t="s">
        <v>32</v>
      </c>
      <c r="H40" s="4" t="s">
        <v>139</v>
      </c>
      <c r="I40" s="4" t="s">
        <v>34</v>
      </c>
      <c r="J40" s="4" t="s">
        <v>35</v>
      </c>
      <c r="K40" s="4" t="s">
        <v>36</v>
      </c>
      <c r="L40" s="4" t="s">
        <v>148</v>
      </c>
      <c r="M40" s="4" t="s">
        <v>24</v>
      </c>
      <c r="R40" s="6" t="s">
        <v>25</v>
      </c>
      <c r="S40" s="7" t="s">
        <v>26</v>
      </c>
      <c r="T40" s="7" t="s">
        <v>143</v>
      </c>
    </row>
    <row r="41" s="1" customFormat="1" spans="1:20">
      <c r="A41" s="4">
        <v>39</v>
      </c>
      <c r="B41" s="4" t="s">
        <v>135</v>
      </c>
      <c r="C41" s="4" t="s">
        <v>136</v>
      </c>
      <c r="D41" s="4" t="s">
        <v>137</v>
      </c>
      <c r="E41" s="4" t="str">
        <f t="shared" si="0"/>
        <v>152624********011X</v>
      </c>
      <c r="F41" s="4" t="s">
        <v>138</v>
      </c>
      <c r="G41" s="4" t="s">
        <v>32</v>
      </c>
      <c r="H41" s="4" t="s">
        <v>139</v>
      </c>
      <c r="I41" s="4" t="s">
        <v>70</v>
      </c>
      <c r="J41" s="4" t="s">
        <v>149</v>
      </c>
      <c r="K41" s="4" t="s">
        <v>150</v>
      </c>
      <c r="L41" s="4" t="s">
        <v>151</v>
      </c>
      <c r="M41" s="4" t="s">
        <v>24</v>
      </c>
      <c r="R41" s="6" t="s">
        <v>25</v>
      </c>
      <c r="S41" s="7" t="s">
        <v>26</v>
      </c>
      <c r="T41" s="7" t="s">
        <v>143</v>
      </c>
    </row>
    <row r="42" s="1" customFormat="1" spans="1:20">
      <c r="A42" s="4">
        <v>40</v>
      </c>
      <c r="B42" s="4" t="s">
        <v>135</v>
      </c>
      <c r="C42" s="4" t="s">
        <v>136</v>
      </c>
      <c r="D42" s="4" t="s">
        <v>137</v>
      </c>
      <c r="E42" s="4" t="str">
        <f t="shared" si="0"/>
        <v>152624********011X</v>
      </c>
      <c r="F42" s="4" t="s">
        <v>138</v>
      </c>
      <c r="G42" s="4" t="s">
        <v>18</v>
      </c>
      <c r="H42" s="4" t="s">
        <v>19</v>
      </c>
      <c r="I42" s="4" t="s">
        <v>144</v>
      </c>
      <c r="J42" s="4" t="s">
        <v>145</v>
      </c>
      <c r="K42" s="4" t="s">
        <v>146</v>
      </c>
      <c r="L42" s="4" t="s">
        <v>152</v>
      </c>
      <c r="M42" s="4" t="s">
        <v>24</v>
      </c>
      <c r="R42" s="6" t="s">
        <v>25</v>
      </c>
      <c r="S42" s="7" t="s">
        <v>26</v>
      </c>
      <c r="T42" s="7" t="s">
        <v>143</v>
      </c>
    </row>
    <row r="43" s="1" customFormat="1" spans="1:20">
      <c r="A43" s="4">
        <v>41</v>
      </c>
      <c r="B43" s="4" t="s">
        <v>135</v>
      </c>
      <c r="C43" s="4" t="s">
        <v>136</v>
      </c>
      <c r="D43" s="4" t="s">
        <v>137</v>
      </c>
      <c r="E43" s="4" t="str">
        <f t="shared" si="0"/>
        <v>152624********011X</v>
      </c>
      <c r="F43" s="4" t="s">
        <v>138</v>
      </c>
      <c r="G43" s="4" t="s">
        <v>52</v>
      </c>
      <c r="H43" s="4" t="s">
        <v>53</v>
      </c>
      <c r="I43" s="4" t="s">
        <v>140</v>
      </c>
      <c r="J43" s="4" t="s">
        <v>141</v>
      </c>
      <c r="K43" s="4" t="s">
        <v>142</v>
      </c>
      <c r="L43" s="4" t="s">
        <v>124</v>
      </c>
      <c r="M43" s="4" t="s">
        <v>24</v>
      </c>
      <c r="R43" s="6" t="s">
        <v>25</v>
      </c>
      <c r="S43" s="7" t="s">
        <v>26</v>
      </c>
      <c r="T43" s="7" t="s">
        <v>143</v>
      </c>
    </row>
    <row r="44" s="1" customFormat="1" spans="1:20">
      <c r="A44" s="4">
        <v>42</v>
      </c>
      <c r="B44" s="4" t="s">
        <v>135</v>
      </c>
      <c r="C44" s="4" t="s">
        <v>136</v>
      </c>
      <c r="D44" s="4" t="s">
        <v>137</v>
      </c>
      <c r="E44" s="4" t="str">
        <f t="shared" si="0"/>
        <v>152624********011X</v>
      </c>
      <c r="F44" s="4" t="s">
        <v>138</v>
      </c>
      <c r="G44" s="4" t="s">
        <v>52</v>
      </c>
      <c r="H44" s="4" t="s">
        <v>53</v>
      </c>
      <c r="I44" s="4" t="s">
        <v>144</v>
      </c>
      <c r="J44" s="4" t="s">
        <v>145</v>
      </c>
      <c r="K44" s="4" t="s">
        <v>146</v>
      </c>
      <c r="L44" s="4" t="s">
        <v>153</v>
      </c>
      <c r="M44" s="4" t="s">
        <v>24</v>
      </c>
      <c r="R44" s="6" t="s">
        <v>25</v>
      </c>
      <c r="S44" s="7" t="s">
        <v>26</v>
      </c>
      <c r="T44" s="7" t="s">
        <v>143</v>
      </c>
    </row>
    <row r="45" s="1" customFormat="1" spans="1:20">
      <c r="A45" s="4">
        <v>43</v>
      </c>
      <c r="B45" s="4" t="s">
        <v>135</v>
      </c>
      <c r="C45" s="4" t="s">
        <v>136</v>
      </c>
      <c r="D45" s="4" t="s">
        <v>137</v>
      </c>
      <c r="E45" s="4" t="str">
        <f t="shared" si="0"/>
        <v>152624********011X</v>
      </c>
      <c r="F45" s="4" t="s">
        <v>138</v>
      </c>
      <c r="G45" s="4" t="s">
        <v>52</v>
      </c>
      <c r="H45" s="4" t="s">
        <v>53</v>
      </c>
      <c r="I45" s="4" t="s">
        <v>34</v>
      </c>
      <c r="J45" s="4" t="s">
        <v>35</v>
      </c>
      <c r="K45" s="4" t="s">
        <v>36</v>
      </c>
      <c r="L45" s="4" t="s">
        <v>154</v>
      </c>
      <c r="M45" s="4" t="s">
        <v>24</v>
      </c>
      <c r="R45" s="6" t="s">
        <v>25</v>
      </c>
      <c r="S45" s="7" t="s">
        <v>26</v>
      </c>
      <c r="T45" s="7" t="s">
        <v>143</v>
      </c>
    </row>
    <row r="46" s="1" customFormat="1" spans="1:20">
      <c r="A46" s="4">
        <v>44</v>
      </c>
      <c r="B46" s="4" t="s">
        <v>135</v>
      </c>
      <c r="C46" s="4" t="s">
        <v>136</v>
      </c>
      <c r="D46" s="4" t="s">
        <v>137</v>
      </c>
      <c r="E46" s="4" t="str">
        <f t="shared" si="0"/>
        <v>152624********011X</v>
      </c>
      <c r="F46" s="4" t="s">
        <v>138</v>
      </c>
      <c r="G46" s="4" t="s">
        <v>52</v>
      </c>
      <c r="H46" s="4" t="s">
        <v>53</v>
      </c>
      <c r="I46" s="4" t="s">
        <v>70</v>
      </c>
      <c r="J46" s="4" t="s">
        <v>149</v>
      </c>
      <c r="K46" s="4" t="s">
        <v>150</v>
      </c>
      <c r="L46" s="4" t="s">
        <v>155</v>
      </c>
      <c r="M46" s="4" t="s">
        <v>24</v>
      </c>
      <c r="R46" s="6" t="s">
        <v>25</v>
      </c>
      <c r="S46" s="7" t="s">
        <v>26</v>
      </c>
      <c r="T46" s="7" t="s">
        <v>143</v>
      </c>
    </row>
    <row r="47" s="1" customFormat="1" spans="1:20">
      <c r="A47" s="4">
        <v>45</v>
      </c>
      <c r="B47" s="4" t="s">
        <v>135</v>
      </c>
      <c r="C47" s="4" t="s">
        <v>136</v>
      </c>
      <c r="D47" s="4" t="s">
        <v>137</v>
      </c>
      <c r="E47" s="4" t="str">
        <f t="shared" si="0"/>
        <v>152624********011X</v>
      </c>
      <c r="F47" s="4" t="s">
        <v>138</v>
      </c>
      <c r="G47" s="4" t="s">
        <v>132</v>
      </c>
      <c r="H47" s="4" t="s">
        <v>156</v>
      </c>
      <c r="I47" s="4" t="s">
        <v>157</v>
      </c>
      <c r="J47" s="4" t="s">
        <v>35</v>
      </c>
      <c r="K47" s="4" t="s">
        <v>36</v>
      </c>
      <c r="L47" s="4" t="s">
        <v>158</v>
      </c>
      <c r="M47" s="4" t="s">
        <v>24</v>
      </c>
      <c r="R47" s="6" t="s">
        <v>25</v>
      </c>
      <c r="S47" s="7" t="s">
        <v>26</v>
      </c>
      <c r="T47" s="7" t="s">
        <v>143</v>
      </c>
    </row>
    <row r="48" s="1" customFormat="1" spans="1:20">
      <c r="A48" s="4">
        <v>46</v>
      </c>
      <c r="B48" s="4" t="s">
        <v>159</v>
      </c>
      <c r="C48" s="4" t="s">
        <v>160</v>
      </c>
      <c r="D48" s="4" t="s">
        <v>161</v>
      </c>
      <c r="E48" s="4" t="str">
        <f t="shared" si="0"/>
        <v>142121********1818</v>
      </c>
      <c r="F48" s="4" t="s">
        <v>162</v>
      </c>
      <c r="G48" s="4" t="s">
        <v>18</v>
      </c>
      <c r="H48" s="4" t="s">
        <v>19</v>
      </c>
      <c r="I48" s="4" t="s">
        <v>90</v>
      </c>
      <c r="J48" s="4" t="s">
        <v>91</v>
      </c>
      <c r="K48" s="4" t="s">
        <v>92</v>
      </c>
      <c r="L48" s="4" t="s">
        <v>163</v>
      </c>
      <c r="M48" s="4" t="s">
        <v>163</v>
      </c>
      <c r="R48" s="6" t="s">
        <v>164</v>
      </c>
      <c r="S48" s="7" t="s">
        <v>26</v>
      </c>
      <c r="T48" s="7" t="s">
        <v>165</v>
      </c>
    </row>
    <row r="49" s="1" customFormat="1" spans="1:20">
      <c r="A49" s="4">
        <v>47</v>
      </c>
      <c r="B49" s="4" t="s">
        <v>166</v>
      </c>
      <c r="C49" s="4" t="s">
        <v>167</v>
      </c>
      <c r="D49" s="4" t="s">
        <v>168</v>
      </c>
      <c r="E49" s="4" t="str">
        <f t="shared" si="0"/>
        <v>152624********0118</v>
      </c>
      <c r="F49" s="4" t="s">
        <v>169</v>
      </c>
      <c r="G49" s="4" t="s">
        <v>32</v>
      </c>
      <c r="H49" s="4" t="s">
        <v>170</v>
      </c>
      <c r="I49" s="4" t="s">
        <v>171</v>
      </c>
      <c r="J49" s="4" t="s">
        <v>172</v>
      </c>
      <c r="K49" s="4" t="s">
        <v>173</v>
      </c>
      <c r="L49" s="4" t="s">
        <v>174</v>
      </c>
      <c r="M49" s="4" t="s">
        <v>24</v>
      </c>
      <c r="R49" s="6" t="s">
        <v>25</v>
      </c>
      <c r="S49" s="7" t="s">
        <v>26</v>
      </c>
      <c r="T49" s="7" t="s">
        <v>175</v>
      </c>
    </row>
    <row r="50" s="1" customFormat="1" spans="1:20">
      <c r="A50" s="4">
        <v>48</v>
      </c>
      <c r="B50" s="4" t="s">
        <v>166</v>
      </c>
      <c r="C50" s="4" t="s">
        <v>167</v>
      </c>
      <c r="D50" s="4" t="s">
        <v>168</v>
      </c>
      <c r="E50" s="4" t="str">
        <f t="shared" si="0"/>
        <v>152624********0118</v>
      </c>
      <c r="F50" s="4" t="s">
        <v>169</v>
      </c>
      <c r="G50" s="4" t="s">
        <v>18</v>
      </c>
      <c r="H50" s="4" t="s">
        <v>19</v>
      </c>
      <c r="I50" s="4" t="s">
        <v>171</v>
      </c>
      <c r="J50" s="4" t="s">
        <v>172</v>
      </c>
      <c r="K50" s="4" t="s">
        <v>173</v>
      </c>
      <c r="L50" s="4" t="s">
        <v>176</v>
      </c>
      <c r="M50" s="4" t="s">
        <v>24</v>
      </c>
      <c r="R50" s="6" t="s">
        <v>25</v>
      </c>
      <c r="S50" s="7" t="s">
        <v>26</v>
      </c>
      <c r="T50" s="7" t="s">
        <v>175</v>
      </c>
    </row>
    <row r="51" s="1" customFormat="1" spans="1:20">
      <c r="A51" s="4">
        <v>49</v>
      </c>
      <c r="B51" s="4" t="s">
        <v>166</v>
      </c>
      <c r="C51" s="4" t="s">
        <v>167</v>
      </c>
      <c r="D51" s="4" t="s">
        <v>168</v>
      </c>
      <c r="E51" s="4" t="str">
        <f t="shared" si="0"/>
        <v>152624********0118</v>
      </c>
      <c r="F51" s="4" t="s">
        <v>169</v>
      </c>
      <c r="G51" s="4" t="s">
        <v>52</v>
      </c>
      <c r="H51" s="4" t="s">
        <v>53</v>
      </c>
      <c r="I51" s="4" t="s">
        <v>171</v>
      </c>
      <c r="J51" s="4" t="s">
        <v>172</v>
      </c>
      <c r="K51" s="4" t="s">
        <v>173</v>
      </c>
      <c r="L51" s="4" t="s">
        <v>177</v>
      </c>
      <c r="M51" s="4" t="s">
        <v>24</v>
      </c>
      <c r="R51" s="6" t="s">
        <v>25</v>
      </c>
      <c r="S51" s="7" t="s">
        <v>26</v>
      </c>
      <c r="T51" s="7" t="s">
        <v>175</v>
      </c>
    </row>
    <row r="52" s="1" customFormat="1" spans="1:20">
      <c r="A52" s="4">
        <v>50</v>
      </c>
      <c r="B52" s="4" t="s">
        <v>178</v>
      </c>
      <c r="C52" s="4" t="s">
        <v>179</v>
      </c>
      <c r="D52" s="4" t="s">
        <v>180</v>
      </c>
      <c r="E52" s="4" t="str">
        <f t="shared" si="0"/>
        <v>150124********1717</v>
      </c>
      <c r="F52" s="4" t="s">
        <v>181</v>
      </c>
      <c r="G52" s="4" t="s">
        <v>18</v>
      </c>
      <c r="H52" s="4" t="s">
        <v>19</v>
      </c>
      <c r="I52" s="4" t="s">
        <v>182</v>
      </c>
      <c r="J52" s="4" t="s">
        <v>183</v>
      </c>
      <c r="K52" s="4" t="s">
        <v>184</v>
      </c>
      <c r="L52" s="4" t="s">
        <v>185</v>
      </c>
      <c r="M52" s="4" t="s">
        <v>24</v>
      </c>
      <c r="R52" s="6" t="s">
        <v>186</v>
      </c>
      <c r="S52" s="7" t="s">
        <v>26</v>
      </c>
      <c r="T52" s="7" t="s">
        <v>187</v>
      </c>
    </row>
    <row r="53" s="1" customFormat="1" spans="1:20">
      <c r="A53" s="4">
        <v>51</v>
      </c>
      <c r="B53" s="4" t="s">
        <v>178</v>
      </c>
      <c r="C53" s="4" t="s">
        <v>179</v>
      </c>
      <c r="D53" s="4" t="s">
        <v>180</v>
      </c>
      <c r="E53" s="4" t="str">
        <f t="shared" si="0"/>
        <v>150124********1717</v>
      </c>
      <c r="F53" s="4" t="s">
        <v>181</v>
      </c>
      <c r="G53" s="4" t="s">
        <v>18</v>
      </c>
      <c r="H53" s="4" t="s">
        <v>19</v>
      </c>
      <c r="I53" s="4" t="s">
        <v>43</v>
      </c>
      <c r="J53" s="4" t="s">
        <v>44</v>
      </c>
      <c r="K53" s="4" t="s">
        <v>45</v>
      </c>
      <c r="L53" s="4" t="s">
        <v>188</v>
      </c>
      <c r="M53" s="4" t="s">
        <v>24</v>
      </c>
      <c r="R53" s="6" t="s">
        <v>186</v>
      </c>
      <c r="S53" s="7" t="s">
        <v>26</v>
      </c>
      <c r="T53" s="7" t="s">
        <v>187</v>
      </c>
    </row>
    <row r="54" s="1" customFormat="1" spans="1:20">
      <c r="A54" s="4">
        <v>52</v>
      </c>
      <c r="B54" s="4" t="s">
        <v>189</v>
      </c>
      <c r="C54" s="4" t="s">
        <v>190</v>
      </c>
      <c r="D54" s="4" t="s">
        <v>191</v>
      </c>
      <c r="E54" s="4" t="str">
        <f t="shared" si="0"/>
        <v>152624********3927</v>
      </c>
      <c r="F54" s="4" t="s">
        <v>192</v>
      </c>
      <c r="G54" s="4" t="s">
        <v>32</v>
      </c>
      <c r="H54" s="4" t="s">
        <v>33</v>
      </c>
      <c r="I54" s="4" t="s">
        <v>43</v>
      </c>
      <c r="J54" s="4" t="s">
        <v>44</v>
      </c>
      <c r="K54" s="4" t="s">
        <v>45</v>
      </c>
      <c r="L54" s="4" t="s">
        <v>193</v>
      </c>
      <c r="M54" s="4" t="s">
        <v>24</v>
      </c>
      <c r="R54" s="6" t="s">
        <v>25</v>
      </c>
      <c r="S54" s="7" t="s">
        <v>26</v>
      </c>
      <c r="T54" s="7" t="s">
        <v>194</v>
      </c>
    </row>
    <row r="55" s="1" customFormat="1" spans="1:20">
      <c r="A55" s="4">
        <v>53</v>
      </c>
      <c r="B55" s="4" t="s">
        <v>189</v>
      </c>
      <c r="C55" s="4" t="s">
        <v>190</v>
      </c>
      <c r="D55" s="4" t="s">
        <v>191</v>
      </c>
      <c r="E55" s="4" t="str">
        <f t="shared" si="0"/>
        <v>152624********3927</v>
      </c>
      <c r="F55" s="4" t="s">
        <v>192</v>
      </c>
      <c r="G55" s="4" t="s">
        <v>52</v>
      </c>
      <c r="H55" s="4" t="s">
        <v>53</v>
      </c>
      <c r="I55" s="4" t="s">
        <v>43</v>
      </c>
      <c r="J55" s="4" t="s">
        <v>44</v>
      </c>
      <c r="K55" s="4" t="s">
        <v>45</v>
      </c>
      <c r="L55" s="4" t="s">
        <v>195</v>
      </c>
      <c r="M55" s="4" t="s">
        <v>24</v>
      </c>
      <c r="R55" s="6" t="s">
        <v>25</v>
      </c>
      <c r="S55" s="7" t="s">
        <v>26</v>
      </c>
      <c r="T55" s="7" t="s">
        <v>194</v>
      </c>
    </row>
    <row r="56" s="1" customFormat="1" spans="1:20">
      <c r="A56" s="4">
        <v>54</v>
      </c>
      <c r="B56" s="4" t="s">
        <v>196</v>
      </c>
      <c r="C56" s="4" t="s">
        <v>197</v>
      </c>
      <c r="D56" s="4" t="s">
        <v>198</v>
      </c>
      <c r="E56" s="4" t="str">
        <f t="shared" si="0"/>
        <v>152631********0017</v>
      </c>
      <c r="F56" s="4" t="s">
        <v>199</v>
      </c>
      <c r="G56" s="4" t="s">
        <v>32</v>
      </c>
      <c r="H56" s="4" t="s">
        <v>200</v>
      </c>
      <c r="I56" s="4" t="s">
        <v>48</v>
      </c>
      <c r="J56" s="4" t="s">
        <v>49</v>
      </c>
      <c r="K56" s="4" t="s">
        <v>50</v>
      </c>
      <c r="L56" s="4" t="s">
        <v>201</v>
      </c>
      <c r="M56" s="4" t="s">
        <v>24</v>
      </c>
      <c r="R56" s="6" t="s">
        <v>202</v>
      </c>
      <c r="S56" s="7" t="s">
        <v>26</v>
      </c>
      <c r="T56" s="7" t="s">
        <v>203</v>
      </c>
    </row>
    <row r="57" s="1" customFormat="1" spans="1:20">
      <c r="A57" s="4">
        <v>55</v>
      </c>
      <c r="B57" s="4" t="s">
        <v>196</v>
      </c>
      <c r="C57" s="4" t="s">
        <v>197</v>
      </c>
      <c r="D57" s="4" t="s">
        <v>198</v>
      </c>
      <c r="E57" s="4" t="str">
        <f t="shared" si="0"/>
        <v>152631********0017</v>
      </c>
      <c r="F57" s="4" t="s">
        <v>199</v>
      </c>
      <c r="G57" s="4" t="s">
        <v>18</v>
      </c>
      <c r="H57" s="4" t="s">
        <v>19</v>
      </c>
      <c r="I57" s="4" t="s">
        <v>20</v>
      </c>
      <c r="J57" s="4" t="s">
        <v>21</v>
      </c>
      <c r="K57" s="4" t="s">
        <v>22</v>
      </c>
      <c r="L57" s="4" t="s">
        <v>204</v>
      </c>
      <c r="M57" s="4" t="s">
        <v>24</v>
      </c>
      <c r="R57" s="6" t="s">
        <v>202</v>
      </c>
      <c r="S57" s="7" t="s">
        <v>26</v>
      </c>
      <c r="T57" s="7" t="s">
        <v>203</v>
      </c>
    </row>
    <row r="58" s="1" customFormat="1" spans="1:20">
      <c r="A58" s="4">
        <v>56</v>
      </c>
      <c r="B58" s="4" t="s">
        <v>196</v>
      </c>
      <c r="C58" s="4" t="s">
        <v>197</v>
      </c>
      <c r="D58" s="4" t="s">
        <v>198</v>
      </c>
      <c r="E58" s="4" t="str">
        <f t="shared" si="0"/>
        <v>152631********0017</v>
      </c>
      <c r="F58" s="4" t="s">
        <v>199</v>
      </c>
      <c r="G58" s="4" t="s">
        <v>18</v>
      </c>
      <c r="H58" s="4" t="s">
        <v>19</v>
      </c>
      <c r="I58" s="4" t="s">
        <v>48</v>
      </c>
      <c r="J58" s="4" t="s">
        <v>49</v>
      </c>
      <c r="K58" s="4" t="s">
        <v>50</v>
      </c>
      <c r="L58" s="4" t="s">
        <v>205</v>
      </c>
      <c r="M58" s="4" t="s">
        <v>24</v>
      </c>
      <c r="R58" s="6" t="s">
        <v>202</v>
      </c>
      <c r="S58" s="7" t="s">
        <v>26</v>
      </c>
      <c r="T58" s="7" t="s">
        <v>203</v>
      </c>
    </row>
    <row r="59" s="1" customFormat="1" spans="1:20">
      <c r="A59" s="4">
        <v>57</v>
      </c>
      <c r="B59" s="4" t="s">
        <v>206</v>
      </c>
      <c r="C59" s="4" t="s">
        <v>207</v>
      </c>
      <c r="D59" s="4" t="s">
        <v>208</v>
      </c>
      <c r="E59" s="4" t="str">
        <f t="shared" si="0"/>
        <v>152624********0117</v>
      </c>
      <c r="F59" s="4" t="s">
        <v>209</v>
      </c>
      <c r="G59" s="4" t="s">
        <v>32</v>
      </c>
      <c r="H59" s="4" t="s">
        <v>210</v>
      </c>
      <c r="I59" s="4" t="s">
        <v>211</v>
      </c>
      <c r="J59" s="4" t="s">
        <v>212</v>
      </c>
      <c r="K59" s="4" t="s">
        <v>213</v>
      </c>
      <c r="L59" s="4" t="s">
        <v>214</v>
      </c>
      <c r="M59" s="4" t="s">
        <v>24</v>
      </c>
      <c r="R59" s="6" t="s">
        <v>25</v>
      </c>
      <c r="S59" s="7" t="s">
        <v>26</v>
      </c>
      <c r="T59" s="7" t="s">
        <v>215</v>
      </c>
    </row>
    <row r="60" s="1" customFormat="1" spans="1:20">
      <c r="A60" s="4">
        <v>58</v>
      </c>
      <c r="B60" s="4" t="s">
        <v>216</v>
      </c>
      <c r="C60" s="4" t="s">
        <v>217</v>
      </c>
      <c r="D60" s="4" t="s">
        <v>168</v>
      </c>
      <c r="E60" s="4" t="str">
        <f t="shared" si="0"/>
        <v>152624********0118</v>
      </c>
      <c r="F60" s="4" t="s">
        <v>218</v>
      </c>
      <c r="G60" s="4" t="s">
        <v>18</v>
      </c>
      <c r="H60" s="4" t="s">
        <v>19</v>
      </c>
      <c r="I60" s="4" t="s">
        <v>109</v>
      </c>
      <c r="J60" s="4" t="s">
        <v>110</v>
      </c>
      <c r="K60" s="4" t="s">
        <v>111</v>
      </c>
      <c r="L60" s="4" t="s">
        <v>219</v>
      </c>
      <c r="M60" s="4" t="s">
        <v>219</v>
      </c>
      <c r="R60" s="6" t="s">
        <v>25</v>
      </c>
      <c r="S60" s="7" t="s">
        <v>26</v>
      </c>
      <c r="T60" s="7" t="s">
        <v>175</v>
      </c>
    </row>
    <row r="61" s="1" customFormat="1" spans="1:20">
      <c r="A61" s="4">
        <v>59</v>
      </c>
      <c r="B61" s="4" t="s">
        <v>220</v>
      </c>
      <c r="C61" s="4" t="s">
        <v>221</v>
      </c>
      <c r="D61" s="4" t="s">
        <v>222</v>
      </c>
      <c r="E61" s="4" t="str">
        <f t="shared" si="0"/>
        <v>152624********301X</v>
      </c>
      <c r="F61" s="4" t="s">
        <v>223</v>
      </c>
      <c r="G61" s="4" t="s">
        <v>18</v>
      </c>
      <c r="H61" s="4" t="s">
        <v>19</v>
      </c>
      <c r="I61" s="4" t="s">
        <v>70</v>
      </c>
      <c r="J61" s="4" t="s">
        <v>71</v>
      </c>
      <c r="K61" s="4" t="s">
        <v>72</v>
      </c>
      <c r="L61" s="4" t="s">
        <v>224</v>
      </c>
      <c r="M61" s="4" t="s">
        <v>24</v>
      </c>
      <c r="R61" s="6" t="s">
        <v>25</v>
      </c>
      <c r="S61" s="7" t="s">
        <v>26</v>
      </c>
      <c r="T61" s="7" t="s">
        <v>225</v>
      </c>
    </row>
    <row r="62" s="1" customFormat="1" spans="1:20">
      <c r="A62" s="4">
        <v>60</v>
      </c>
      <c r="B62" s="4" t="s">
        <v>226</v>
      </c>
      <c r="C62" s="4" t="s">
        <v>227</v>
      </c>
      <c r="D62" s="4" t="s">
        <v>228</v>
      </c>
      <c r="E62" s="4" t="str">
        <f t="shared" si="0"/>
        <v>152624********3916</v>
      </c>
      <c r="F62" s="4" t="s">
        <v>229</v>
      </c>
      <c r="G62" s="4" t="s">
        <v>18</v>
      </c>
      <c r="H62" s="4" t="s">
        <v>19</v>
      </c>
      <c r="I62" s="4" t="s">
        <v>70</v>
      </c>
      <c r="J62" s="4" t="s">
        <v>71</v>
      </c>
      <c r="K62" s="4" t="s">
        <v>72</v>
      </c>
      <c r="L62" s="4" t="s">
        <v>230</v>
      </c>
      <c r="M62" s="4" t="s">
        <v>24</v>
      </c>
      <c r="R62" s="6" t="s">
        <v>25</v>
      </c>
      <c r="S62" s="7" t="s">
        <v>26</v>
      </c>
      <c r="T62" s="7" t="s">
        <v>231</v>
      </c>
    </row>
    <row r="63" s="1" customFormat="1" spans="1:20">
      <c r="A63" s="4">
        <v>61</v>
      </c>
      <c r="B63" s="4" t="s">
        <v>226</v>
      </c>
      <c r="C63" s="4" t="s">
        <v>227</v>
      </c>
      <c r="D63" s="4" t="s">
        <v>228</v>
      </c>
      <c r="E63" s="4" t="str">
        <f t="shared" si="0"/>
        <v>152624********3916</v>
      </c>
      <c r="F63" s="4" t="s">
        <v>229</v>
      </c>
      <c r="G63" s="4" t="s">
        <v>18</v>
      </c>
      <c r="H63" s="4" t="s">
        <v>19</v>
      </c>
      <c r="I63" s="4" t="s">
        <v>232</v>
      </c>
      <c r="J63" s="4" t="s">
        <v>233</v>
      </c>
      <c r="K63" s="4" t="s">
        <v>234</v>
      </c>
      <c r="L63" s="4" t="s">
        <v>235</v>
      </c>
      <c r="M63" s="4" t="s">
        <v>24</v>
      </c>
      <c r="R63" s="6" t="s">
        <v>25</v>
      </c>
      <c r="S63" s="7" t="s">
        <v>26</v>
      </c>
      <c r="T63" s="7" t="s">
        <v>231</v>
      </c>
    </row>
    <row r="64" s="1" customFormat="1" spans="1:20">
      <c r="A64" s="4">
        <v>62</v>
      </c>
      <c r="B64" s="4" t="s">
        <v>226</v>
      </c>
      <c r="C64" s="4" t="s">
        <v>227</v>
      </c>
      <c r="D64" s="4" t="s">
        <v>228</v>
      </c>
      <c r="E64" s="4" t="str">
        <f t="shared" si="0"/>
        <v>152624********3916</v>
      </c>
      <c r="F64" s="4" t="s">
        <v>229</v>
      </c>
      <c r="G64" s="4" t="s">
        <v>18</v>
      </c>
      <c r="H64" s="4" t="s">
        <v>19</v>
      </c>
      <c r="I64" s="4" t="s">
        <v>236</v>
      </c>
      <c r="J64" s="4" t="s">
        <v>237</v>
      </c>
      <c r="K64" s="4" t="s">
        <v>238</v>
      </c>
      <c r="L64" s="4" t="s">
        <v>239</v>
      </c>
      <c r="M64" s="4" t="s">
        <v>24</v>
      </c>
      <c r="R64" s="6" t="s">
        <v>25</v>
      </c>
      <c r="S64" s="7" t="s">
        <v>26</v>
      </c>
      <c r="T64" s="7" t="s">
        <v>231</v>
      </c>
    </row>
    <row r="65" s="1" customFormat="1" spans="1:20">
      <c r="A65" s="4">
        <v>63</v>
      </c>
      <c r="B65" s="4" t="s">
        <v>240</v>
      </c>
      <c r="C65" s="4" t="s">
        <v>241</v>
      </c>
      <c r="D65" s="4" t="s">
        <v>242</v>
      </c>
      <c r="E65" s="4" t="str">
        <f t="shared" si="0"/>
        <v>152624********6075</v>
      </c>
      <c r="F65" s="4" t="s">
        <v>209</v>
      </c>
      <c r="G65" s="4" t="s">
        <v>32</v>
      </c>
      <c r="H65" s="4" t="s">
        <v>33</v>
      </c>
      <c r="I65" s="4" t="s">
        <v>48</v>
      </c>
      <c r="J65" s="4" t="s">
        <v>49</v>
      </c>
      <c r="K65" s="4" t="s">
        <v>50</v>
      </c>
      <c r="L65" s="4" t="s">
        <v>243</v>
      </c>
      <c r="M65" s="4" t="s">
        <v>24</v>
      </c>
      <c r="R65" s="6" t="s">
        <v>25</v>
      </c>
      <c r="S65" s="7" t="s">
        <v>26</v>
      </c>
      <c r="T65" s="7" t="s">
        <v>244</v>
      </c>
    </row>
    <row r="66" s="1" customFormat="1" spans="1:20">
      <c r="A66" s="4">
        <v>64</v>
      </c>
      <c r="B66" s="4" t="s">
        <v>240</v>
      </c>
      <c r="C66" s="4" t="s">
        <v>241</v>
      </c>
      <c r="D66" s="4" t="s">
        <v>242</v>
      </c>
      <c r="E66" s="4" t="str">
        <f t="shared" si="0"/>
        <v>152624********6075</v>
      </c>
      <c r="F66" s="4" t="s">
        <v>209</v>
      </c>
      <c r="G66" s="4" t="s">
        <v>32</v>
      </c>
      <c r="H66" s="4" t="s">
        <v>33</v>
      </c>
      <c r="I66" s="4" t="s">
        <v>109</v>
      </c>
      <c r="J66" s="4" t="s">
        <v>110</v>
      </c>
      <c r="K66" s="4" t="s">
        <v>111</v>
      </c>
      <c r="L66" s="4" t="s">
        <v>245</v>
      </c>
      <c r="M66" s="4" t="s">
        <v>24</v>
      </c>
      <c r="R66" s="6" t="s">
        <v>25</v>
      </c>
      <c r="S66" s="7" t="s">
        <v>26</v>
      </c>
      <c r="T66" s="7" t="s">
        <v>244</v>
      </c>
    </row>
    <row r="67" s="1" customFormat="1" spans="1:20">
      <c r="A67" s="4">
        <v>65</v>
      </c>
      <c r="B67" s="4" t="s">
        <v>240</v>
      </c>
      <c r="C67" s="4" t="s">
        <v>241</v>
      </c>
      <c r="D67" s="4" t="s">
        <v>242</v>
      </c>
      <c r="E67" s="4" t="str">
        <f t="shared" si="0"/>
        <v>152624********6075</v>
      </c>
      <c r="F67" s="4" t="s">
        <v>209</v>
      </c>
      <c r="G67" s="4" t="s">
        <v>32</v>
      </c>
      <c r="H67" s="4" t="s">
        <v>33</v>
      </c>
      <c r="I67" s="4" t="s">
        <v>90</v>
      </c>
      <c r="J67" s="4" t="s">
        <v>91</v>
      </c>
      <c r="K67" s="4" t="s">
        <v>92</v>
      </c>
      <c r="L67" s="4" t="s">
        <v>246</v>
      </c>
      <c r="M67" s="4" t="s">
        <v>246</v>
      </c>
      <c r="R67" s="6" t="s">
        <v>25</v>
      </c>
      <c r="S67" s="7" t="s">
        <v>26</v>
      </c>
      <c r="T67" s="7" t="s">
        <v>244</v>
      </c>
    </row>
    <row r="68" s="1" customFormat="1" spans="1:20">
      <c r="A68" s="4">
        <v>66</v>
      </c>
      <c r="B68" s="4" t="s">
        <v>240</v>
      </c>
      <c r="C68" s="4" t="s">
        <v>241</v>
      </c>
      <c r="D68" s="4" t="s">
        <v>242</v>
      </c>
      <c r="E68" s="4" t="str">
        <f t="shared" ref="E68:E131" si="1">R68&amp;S68&amp;T68</f>
        <v>152624********6075</v>
      </c>
      <c r="F68" s="4" t="s">
        <v>209</v>
      </c>
      <c r="G68" s="4" t="s">
        <v>18</v>
      </c>
      <c r="H68" s="4" t="s">
        <v>19</v>
      </c>
      <c r="I68" s="4" t="s">
        <v>20</v>
      </c>
      <c r="J68" s="4" t="s">
        <v>21</v>
      </c>
      <c r="K68" s="4" t="s">
        <v>22</v>
      </c>
      <c r="L68" s="4" t="s">
        <v>247</v>
      </c>
      <c r="M68" s="4" t="s">
        <v>24</v>
      </c>
      <c r="R68" s="6" t="s">
        <v>25</v>
      </c>
      <c r="S68" s="7" t="s">
        <v>26</v>
      </c>
      <c r="T68" s="7" t="s">
        <v>244</v>
      </c>
    </row>
    <row r="69" s="1" customFormat="1" spans="1:20">
      <c r="A69" s="4">
        <v>67</v>
      </c>
      <c r="B69" s="4" t="s">
        <v>240</v>
      </c>
      <c r="C69" s="4" t="s">
        <v>241</v>
      </c>
      <c r="D69" s="4" t="s">
        <v>242</v>
      </c>
      <c r="E69" s="4" t="str">
        <f t="shared" si="1"/>
        <v>152624********6075</v>
      </c>
      <c r="F69" s="4" t="s">
        <v>209</v>
      </c>
      <c r="G69" s="4" t="s">
        <v>18</v>
      </c>
      <c r="H69" s="4" t="s">
        <v>19</v>
      </c>
      <c r="I69" s="4" t="s">
        <v>109</v>
      </c>
      <c r="J69" s="4" t="s">
        <v>110</v>
      </c>
      <c r="K69" s="4" t="s">
        <v>111</v>
      </c>
      <c r="L69" s="4" t="s">
        <v>248</v>
      </c>
      <c r="M69" s="4" t="s">
        <v>24</v>
      </c>
      <c r="R69" s="6" t="s">
        <v>25</v>
      </c>
      <c r="S69" s="7" t="s">
        <v>26</v>
      </c>
      <c r="T69" s="7" t="s">
        <v>244</v>
      </c>
    </row>
    <row r="70" s="1" customFormat="1" spans="1:20">
      <c r="A70" s="4">
        <v>68</v>
      </c>
      <c r="B70" s="4" t="s">
        <v>240</v>
      </c>
      <c r="C70" s="4" t="s">
        <v>241</v>
      </c>
      <c r="D70" s="4" t="s">
        <v>242</v>
      </c>
      <c r="E70" s="4" t="str">
        <f t="shared" si="1"/>
        <v>152624********6075</v>
      </c>
      <c r="F70" s="4" t="s">
        <v>209</v>
      </c>
      <c r="G70" s="4" t="s">
        <v>18</v>
      </c>
      <c r="H70" s="4" t="s">
        <v>19</v>
      </c>
      <c r="I70" s="4" t="s">
        <v>90</v>
      </c>
      <c r="J70" s="4" t="s">
        <v>91</v>
      </c>
      <c r="K70" s="4" t="s">
        <v>92</v>
      </c>
      <c r="L70" s="4" t="s">
        <v>249</v>
      </c>
      <c r="M70" s="4" t="s">
        <v>249</v>
      </c>
      <c r="R70" s="6" t="s">
        <v>25</v>
      </c>
      <c r="S70" s="7" t="s">
        <v>26</v>
      </c>
      <c r="T70" s="7" t="s">
        <v>244</v>
      </c>
    </row>
    <row r="71" s="1" customFormat="1" spans="1:20">
      <c r="A71" s="4">
        <v>69</v>
      </c>
      <c r="B71" s="4" t="s">
        <v>240</v>
      </c>
      <c r="C71" s="4" t="s">
        <v>241</v>
      </c>
      <c r="D71" s="4" t="s">
        <v>242</v>
      </c>
      <c r="E71" s="4" t="str">
        <f t="shared" si="1"/>
        <v>152624********6075</v>
      </c>
      <c r="F71" s="4" t="s">
        <v>209</v>
      </c>
      <c r="G71" s="4" t="s">
        <v>52</v>
      </c>
      <c r="H71" s="4" t="s">
        <v>53</v>
      </c>
      <c r="I71" s="4" t="s">
        <v>109</v>
      </c>
      <c r="J71" s="4" t="s">
        <v>110</v>
      </c>
      <c r="K71" s="4" t="s">
        <v>111</v>
      </c>
      <c r="L71" s="4" t="s">
        <v>250</v>
      </c>
      <c r="M71" s="4" t="s">
        <v>24</v>
      </c>
      <c r="R71" s="6" t="s">
        <v>25</v>
      </c>
      <c r="S71" s="7" t="s">
        <v>26</v>
      </c>
      <c r="T71" s="7" t="s">
        <v>244</v>
      </c>
    </row>
    <row r="72" s="1" customFormat="1" spans="1:20">
      <c r="A72" s="4">
        <v>70</v>
      </c>
      <c r="B72" s="4" t="s">
        <v>240</v>
      </c>
      <c r="C72" s="4" t="s">
        <v>241</v>
      </c>
      <c r="D72" s="4" t="s">
        <v>242</v>
      </c>
      <c r="E72" s="4" t="str">
        <f t="shared" si="1"/>
        <v>152624********6075</v>
      </c>
      <c r="F72" s="4" t="s">
        <v>209</v>
      </c>
      <c r="G72" s="4" t="s">
        <v>52</v>
      </c>
      <c r="H72" s="4" t="s">
        <v>53</v>
      </c>
      <c r="I72" s="4" t="s">
        <v>90</v>
      </c>
      <c r="J72" s="4" t="s">
        <v>91</v>
      </c>
      <c r="K72" s="4" t="s">
        <v>92</v>
      </c>
      <c r="L72" s="4" t="s">
        <v>251</v>
      </c>
      <c r="M72" s="4" t="s">
        <v>251</v>
      </c>
      <c r="R72" s="6" t="s">
        <v>25</v>
      </c>
      <c r="S72" s="7" t="s">
        <v>26</v>
      </c>
      <c r="T72" s="7" t="s">
        <v>244</v>
      </c>
    </row>
    <row r="73" s="1" customFormat="1" spans="1:20">
      <c r="A73" s="4">
        <v>71</v>
      </c>
      <c r="B73" s="4" t="s">
        <v>252</v>
      </c>
      <c r="C73" s="4" t="s">
        <v>253</v>
      </c>
      <c r="D73" s="4" t="s">
        <v>254</v>
      </c>
      <c r="E73" s="4" t="str">
        <f t="shared" si="1"/>
        <v>152624********0046</v>
      </c>
      <c r="F73" s="4" t="s">
        <v>255</v>
      </c>
      <c r="G73" s="4" t="s">
        <v>18</v>
      </c>
      <c r="H73" s="4" t="s">
        <v>19</v>
      </c>
      <c r="I73" s="4" t="s">
        <v>43</v>
      </c>
      <c r="J73" s="4" t="s">
        <v>44</v>
      </c>
      <c r="K73" s="4" t="s">
        <v>45</v>
      </c>
      <c r="L73" s="4" t="s">
        <v>256</v>
      </c>
      <c r="M73" s="4" t="s">
        <v>24</v>
      </c>
      <c r="R73" s="6" t="s">
        <v>25</v>
      </c>
      <c r="S73" s="7" t="s">
        <v>26</v>
      </c>
      <c r="T73" s="7" t="s">
        <v>257</v>
      </c>
    </row>
    <row r="74" s="1" customFormat="1" spans="1:20">
      <c r="A74" s="4">
        <v>72</v>
      </c>
      <c r="B74" s="4" t="s">
        <v>258</v>
      </c>
      <c r="C74" s="4" t="s">
        <v>259</v>
      </c>
      <c r="D74" s="4" t="s">
        <v>137</v>
      </c>
      <c r="E74" s="4" t="str">
        <f t="shared" si="1"/>
        <v>152624********011X</v>
      </c>
      <c r="F74" s="4" t="s">
        <v>260</v>
      </c>
      <c r="G74" s="4" t="s">
        <v>32</v>
      </c>
      <c r="H74" s="4" t="s">
        <v>261</v>
      </c>
      <c r="I74" s="4" t="s">
        <v>20</v>
      </c>
      <c r="J74" s="4" t="s">
        <v>21</v>
      </c>
      <c r="K74" s="4" t="s">
        <v>22</v>
      </c>
      <c r="L74" s="4" t="s">
        <v>262</v>
      </c>
      <c r="M74" s="4" t="s">
        <v>24</v>
      </c>
      <c r="R74" s="6" t="s">
        <v>25</v>
      </c>
      <c r="S74" s="7" t="s">
        <v>26</v>
      </c>
      <c r="T74" s="7" t="s">
        <v>143</v>
      </c>
    </row>
    <row r="75" s="1" customFormat="1" spans="1:20">
      <c r="A75" s="4">
        <v>73</v>
      </c>
      <c r="B75" s="4" t="s">
        <v>258</v>
      </c>
      <c r="C75" s="4" t="s">
        <v>259</v>
      </c>
      <c r="D75" s="4" t="s">
        <v>137</v>
      </c>
      <c r="E75" s="4" t="str">
        <f t="shared" si="1"/>
        <v>152624********011X</v>
      </c>
      <c r="F75" s="4" t="s">
        <v>260</v>
      </c>
      <c r="G75" s="4" t="s">
        <v>52</v>
      </c>
      <c r="H75" s="4" t="s">
        <v>53</v>
      </c>
      <c r="I75" s="4" t="s">
        <v>20</v>
      </c>
      <c r="J75" s="4" t="s">
        <v>21</v>
      </c>
      <c r="K75" s="4" t="s">
        <v>22</v>
      </c>
      <c r="L75" s="4" t="s">
        <v>263</v>
      </c>
      <c r="M75" s="4" t="s">
        <v>24</v>
      </c>
      <c r="R75" s="6" t="s">
        <v>25</v>
      </c>
      <c r="S75" s="7" t="s">
        <v>26</v>
      </c>
      <c r="T75" s="7" t="s">
        <v>143</v>
      </c>
    </row>
    <row r="76" s="1" customFormat="1" spans="1:20">
      <c r="A76" s="4">
        <v>74</v>
      </c>
      <c r="B76" s="4" t="s">
        <v>264</v>
      </c>
      <c r="C76" s="4" t="s">
        <v>265</v>
      </c>
      <c r="D76" s="4" t="s">
        <v>266</v>
      </c>
      <c r="E76" s="4" t="str">
        <f t="shared" si="1"/>
        <v>152630********0673</v>
      </c>
      <c r="F76" s="4" t="s">
        <v>267</v>
      </c>
      <c r="G76" s="4" t="s">
        <v>32</v>
      </c>
      <c r="H76" s="4" t="s">
        <v>268</v>
      </c>
      <c r="I76" s="4" t="s">
        <v>269</v>
      </c>
      <c r="J76" s="4" t="s">
        <v>270</v>
      </c>
      <c r="K76" s="4" t="s">
        <v>271</v>
      </c>
      <c r="L76" s="4" t="s">
        <v>272</v>
      </c>
      <c r="M76" s="4" t="s">
        <v>24</v>
      </c>
      <c r="R76" s="6" t="s">
        <v>273</v>
      </c>
      <c r="S76" s="7" t="s">
        <v>26</v>
      </c>
      <c r="T76" s="7" t="s">
        <v>274</v>
      </c>
    </row>
    <row r="77" s="1" customFormat="1" spans="1:20">
      <c r="A77" s="4">
        <v>75</v>
      </c>
      <c r="B77" s="4" t="s">
        <v>264</v>
      </c>
      <c r="C77" s="4" t="s">
        <v>265</v>
      </c>
      <c r="D77" s="4" t="s">
        <v>266</v>
      </c>
      <c r="E77" s="4" t="str">
        <f t="shared" si="1"/>
        <v>152630********0673</v>
      </c>
      <c r="F77" s="4" t="s">
        <v>267</v>
      </c>
      <c r="G77" s="4" t="s">
        <v>32</v>
      </c>
      <c r="H77" s="4" t="s">
        <v>268</v>
      </c>
      <c r="I77" s="4" t="s">
        <v>78</v>
      </c>
      <c r="J77" s="4" t="s">
        <v>79</v>
      </c>
      <c r="K77" s="4" t="s">
        <v>80</v>
      </c>
      <c r="L77" s="4" t="s">
        <v>275</v>
      </c>
      <c r="M77" s="4" t="s">
        <v>24</v>
      </c>
      <c r="R77" s="6" t="s">
        <v>273</v>
      </c>
      <c r="S77" s="7" t="s">
        <v>26</v>
      </c>
      <c r="T77" s="7" t="s">
        <v>274</v>
      </c>
    </row>
    <row r="78" s="1" customFormat="1" spans="1:20">
      <c r="A78" s="4">
        <v>76</v>
      </c>
      <c r="B78" s="4" t="s">
        <v>264</v>
      </c>
      <c r="C78" s="4" t="s">
        <v>265</v>
      </c>
      <c r="D78" s="4" t="s">
        <v>266</v>
      </c>
      <c r="E78" s="4" t="str">
        <f t="shared" si="1"/>
        <v>152630********0673</v>
      </c>
      <c r="F78" s="4" t="s">
        <v>267</v>
      </c>
      <c r="G78" s="4" t="s">
        <v>32</v>
      </c>
      <c r="H78" s="4" t="s">
        <v>268</v>
      </c>
      <c r="I78" s="4" t="s">
        <v>182</v>
      </c>
      <c r="J78" s="4" t="s">
        <v>183</v>
      </c>
      <c r="K78" s="4" t="s">
        <v>184</v>
      </c>
      <c r="L78" s="4" t="s">
        <v>276</v>
      </c>
      <c r="M78" s="4" t="s">
        <v>24</v>
      </c>
      <c r="R78" s="6" t="s">
        <v>273</v>
      </c>
      <c r="S78" s="7" t="s">
        <v>26</v>
      </c>
      <c r="T78" s="7" t="s">
        <v>274</v>
      </c>
    </row>
    <row r="79" s="1" customFormat="1" spans="1:20">
      <c r="A79" s="4">
        <v>77</v>
      </c>
      <c r="B79" s="4" t="s">
        <v>264</v>
      </c>
      <c r="C79" s="4" t="s">
        <v>265</v>
      </c>
      <c r="D79" s="4" t="s">
        <v>266</v>
      </c>
      <c r="E79" s="4" t="str">
        <f t="shared" si="1"/>
        <v>152630********0673</v>
      </c>
      <c r="F79" s="4" t="s">
        <v>267</v>
      </c>
      <c r="G79" s="4" t="s">
        <v>52</v>
      </c>
      <c r="H79" s="4" t="s">
        <v>53</v>
      </c>
      <c r="I79" s="4" t="s">
        <v>269</v>
      </c>
      <c r="J79" s="4" t="s">
        <v>270</v>
      </c>
      <c r="K79" s="4" t="s">
        <v>271</v>
      </c>
      <c r="L79" s="4" t="s">
        <v>277</v>
      </c>
      <c r="M79" s="4" t="s">
        <v>24</v>
      </c>
      <c r="R79" s="6" t="s">
        <v>273</v>
      </c>
      <c r="S79" s="7" t="s">
        <v>26</v>
      </c>
      <c r="T79" s="7" t="s">
        <v>274</v>
      </c>
    </row>
    <row r="80" s="1" customFormat="1" spans="1:20">
      <c r="A80" s="4">
        <v>78</v>
      </c>
      <c r="B80" s="4" t="s">
        <v>264</v>
      </c>
      <c r="C80" s="4" t="s">
        <v>265</v>
      </c>
      <c r="D80" s="4" t="s">
        <v>266</v>
      </c>
      <c r="E80" s="4" t="str">
        <f t="shared" si="1"/>
        <v>152630********0673</v>
      </c>
      <c r="F80" s="4" t="s">
        <v>267</v>
      </c>
      <c r="G80" s="4" t="s">
        <v>52</v>
      </c>
      <c r="H80" s="4" t="s">
        <v>53</v>
      </c>
      <c r="I80" s="4" t="s">
        <v>78</v>
      </c>
      <c r="J80" s="4" t="s">
        <v>79</v>
      </c>
      <c r="K80" s="4" t="s">
        <v>80</v>
      </c>
      <c r="L80" s="4" t="s">
        <v>278</v>
      </c>
      <c r="M80" s="4" t="s">
        <v>24</v>
      </c>
      <c r="R80" s="6" t="s">
        <v>273</v>
      </c>
      <c r="S80" s="7" t="s">
        <v>26</v>
      </c>
      <c r="T80" s="7" t="s">
        <v>274</v>
      </c>
    </row>
    <row r="81" s="1" customFormat="1" spans="1:20">
      <c r="A81" s="4">
        <v>79</v>
      </c>
      <c r="B81" s="4" t="s">
        <v>264</v>
      </c>
      <c r="C81" s="4" t="s">
        <v>265</v>
      </c>
      <c r="D81" s="4" t="s">
        <v>266</v>
      </c>
      <c r="E81" s="4" t="str">
        <f t="shared" si="1"/>
        <v>152630********0673</v>
      </c>
      <c r="F81" s="4" t="s">
        <v>267</v>
      </c>
      <c r="G81" s="4" t="s">
        <v>52</v>
      </c>
      <c r="H81" s="4" t="s">
        <v>53</v>
      </c>
      <c r="I81" s="4" t="s">
        <v>182</v>
      </c>
      <c r="J81" s="4" t="s">
        <v>183</v>
      </c>
      <c r="K81" s="4" t="s">
        <v>184</v>
      </c>
      <c r="L81" s="4" t="s">
        <v>279</v>
      </c>
      <c r="M81" s="4" t="s">
        <v>24</v>
      </c>
      <c r="R81" s="6" t="s">
        <v>273</v>
      </c>
      <c r="S81" s="7" t="s">
        <v>26</v>
      </c>
      <c r="T81" s="7" t="s">
        <v>274</v>
      </c>
    </row>
    <row r="82" s="1" customFormat="1" spans="1:20">
      <c r="A82" s="4">
        <v>80</v>
      </c>
      <c r="B82" s="4" t="s">
        <v>280</v>
      </c>
      <c r="C82" s="4" t="s">
        <v>281</v>
      </c>
      <c r="D82" s="4" t="s">
        <v>282</v>
      </c>
      <c r="E82" s="4" t="str">
        <f t="shared" si="1"/>
        <v>410381********6562</v>
      </c>
      <c r="F82" s="4" t="s">
        <v>283</v>
      </c>
      <c r="G82" s="4" t="s">
        <v>32</v>
      </c>
      <c r="H82" s="4" t="s">
        <v>261</v>
      </c>
      <c r="I82" s="4" t="s">
        <v>182</v>
      </c>
      <c r="J82" s="4" t="s">
        <v>183</v>
      </c>
      <c r="K82" s="4" t="s">
        <v>44</v>
      </c>
      <c r="L82" s="4" t="s">
        <v>284</v>
      </c>
      <c r="M82" s="4" t="s">
        <v>24</v>
      </c>
      <c r="R82" s="6" t="s">
        <v>285</v>
      </c>
      <c r="S82" s="7" t="s">
        <v>26</v>
      </c>
      <c r="T82" s="7" t="s">
        <v>286</v>
      </c>
    </row>
    <row r="83" s="1" customFormat="1" spans="1:20">
      <c r="A83" s="4">
        <v>81</v>
      </c>
      <c r="B83" s="4" t="s">
        <v>280</v>
      </c>
      <c r="C83" s="4" t="s">
        <v>281</v>
      </c>
      <c r="D83" s="4" t="s">
        <v>282</v>
      </c>
      <c r="E83" s="4" t="str">
        <f t="shared" si="1"/>
        <v>410381********6562</v>
      </c>
      <c r="F83" s="4" t="s">
        <v>283</v>
      </c>
      <c r="G83" s="4" t="s">
        <v>18</v>
      </c>
      <c r="H83" s="4" t="s">
        <v>19</v>
      </c>
      <c r="I83" s="4" t="s">
        <v>182</v>
      </c>
      <c r="J83" s="4" t="s">
        <v>183</v>
      </c>
      <c r="K83" s="4" t="s">
        <v>44</v>
      </c>
      <c r="L83" s="4" t="s">
        <v>287</v>
      </c>
      <c r="M83" s="4" t="s">
        <v>24</v>
      </c>
      <c r="R83" s="6" t="s">
        <v>285</v>
      </c>
      <c r="S83" s="7" t="s">
        <v>26</v>
      </c>
      <c r="T83" s="7" t="s">
        <v>286</v>
      </c>
    </row>
    <row r="84" s="1" customFormat="1" spans="1:20">
      <c r="A84" s="4">
        <v>82</v>
      </c>
      <c r="B84" s="4" t="s">
        <v>288</v>
      </c>
      <c r="C84" s="4" t="s">
        <v>289</v>
      </c>
      <c r="D84" s="4" t="s">
        <v>290</v>
      </c>
      <c r="E84" s="4" t="str">
        <f t="shared" si="1"/>
        <v>152624********3917</v>
      </c>
      <c r="F84" s="4" t="s">
        <v>291</v>
      </c>
      <c r="G84" s="4" t="s">
        <v>32</v>
      </c>
      <c r="H84" s="4" t="s">
        <v>200</v>
      </c>
      <c r="I84" s="4" t="s">
        <v>48</v>
      </c>
      <c r="J84" s="4" t="s">
        <v>49</v>
      </c>
      <c r="K84" s="4" t="s">
        <v>50</v>
      </c>
      <c r="L84" s="4" t="s">
        <v>292</v>
      </c>
      <c r="M84" s="4" t="s">
        <v>24</v>
      </c>
      <c r="R84" s="6" t="s">
        <v>25</v>
      </c>
      <c r="S84" s="7" t="s">
        <v>26</v>
      </c>
      <c r="T84" s="7" t="s">
        <v>293</v>
      </c>
    </row>
    <row r="85" s="1" customFormat="1" spans="1:20">
      <c r="A85" s="4">
        <v>83</v>
      </c>
      <c r="B85" s="4" t="s">
        <v>288</v>
      </c>
      <c r="C85" s="4" t="s">
        <v>289</v>
      </c>
      <c r="D85" s="4" t="s">
        <v>290</v>
      </c>
      <c r="E85" s="4" t="str">
        <f t="shared" si="1"/>
        <v>152624********3917</v>
      </c>
      <c r="F85" s="4" t="s">
        <v>291</v>
      </c>
      <c r="G85" s="4" t="s">
        <v>18</v>
      </c>
      <c r="H85" s="4" t="s">
        <v>19</v>
      </c>
      <c r="I85" s="4" t="s">
        <v>48</v>
      </c>
      <c r="J85" s="4" t="s">
        <v>49</v>
      </c>
      <c r="K85" s="4" t="s">
        <v>50</v>
      </c>
      <c r="L85" s="4" t="s">
        <v>294</v>
      </c>
      <c r="M85" s="4" t="s">
        <v>24</v>
      </c>
      <c r="R85" s="6" t="s">
        <v>25</v>
      </c>
      <c r="S85" s="7" t="s">
        <v>26</v>
      </c>
      <c r="T85" s="7" t="s">
        <v>293</v>
      </c>
    </row>
    <row r="86" s="1" customFormat="1" spans="1:20">
      <c r="A86" s="4">
        <v>84</v>
      </c>
      <c r="B86" s="4" t="s">
        <v>288</v>
      </c>
      <c r="C86" s="4" t="s">
        <v>289</v>
      </c>
      <c r="D86" s="4" t="s">
        <v>290</v>
      </c>
      <c r="E86" s="4" t="str">
        <f t="shared" si="1"/>
        <v>152624********3917</v>
      </c>
      <c r="F86" s="4" t="s">
        <v>291</v>
      </c>
      <c r="G86" s="4" t="s">
        <v>52</v>
      </c>
      <c r="H86" s="4" t="s">
        <v>53</v>
      </c>
      <c r="I86" s="4" t="s">
        <v>48</v>
      </c>
      <c r="J86" s="4" t="s">
        <v>49</v>
      </c>
      <c r="K86" s="4" t="s">
        <v>50</v>
      </c>
      <c r="L86" s="4" t="s">
        <v>295</v>
      </c>
      <c r="M86" s="4" t="s">
        <v>24</v>
      </c>
      <c r="R86" s="6" t="s">
        <v>25</v>
      </c>
      <c r="S86" s="7" t="s">
        <v>26</v>
      </c>
      <c r="T86" s="7" t="s">
        <v>293</v>
      </c>
    </row>
    <row r="87" s="1" customFormat="1" spans="1:20">
      <c r="A87" s="4">
        <v>85</v>
      </c>
      <c r="B87" s="4" t="s">
        <v>296</v>
      </c>
      <c r="C87" s="4" t="s">
        <v>297</v>
      </c>
      <c r="D87" s="4" t="s">
        <v>298</v>
      </c>
      <c r="E87" s="4" t="str">
        <f t="shared" si="1"/>
        <v>152624********3914</v>
      </c>
      <c r="F87" s="4" t="s">
        <v>299</v>
      </c>
      <c r="G87" s="4" t="s">
        <v>18</v>
      </c>
      <c r="H87" s="4" t="s">
        <v>19</v>
      </c>
      <c r="I87" s="4" t="s">
        <v>90</v>
      </c>
      <c r="J87" s="4" t="s">
        <v>91</v>
      </c>
      <c r="K87" s="4" t="s">
        <v>92</v>
      </c>
      <c r="L87" s="4" t="s">
        <v>300</v>
      </c>
      <c r="M87" s="4" t="s">
        <v>300</v>
      </c>
      <c r="R87" s="6" t="s">
        <v>25</v>
      </c>
      <c r="S87" s="7" t="s">
        <v>26</v>
      </c>
      <c r="T87" s="7" t="s">
        <v>301</v>
      </c>
    </row>
    <row r="88" s="1" customFormat="1" spans="1:20">
      <c r="A88" s="4">
        <v>86</v>
      </c>
      <c r="B88" s="4" t="s">
        <v>302</v>
      </c>
      <c r="C88" s="4" t="s">
        <v>303</v>
      </c>
      <c r="D88" s="4" t="s">
        <v>304</v>
      </c>
      <c r="E88" s="4" t="str">
        <f t="shared" si="1"/>
        <v>152624********1218</v>
      </c>
      <c r="F88" s="4" t="s">
        <v>305</v>
      </c>
      <c r="G88" s="4" t="s">
        <v>32</v>
      </c>
      <c r="H88" s="4" t="s">
        <v>33</v>
      </c>
      <c r="I88" s="4" t="s">
        <v>20</v>
      </c>
      <c r="J88" s="4" t="s">
        <v>21</v>
      </c>
      <c r="K88" s="4" t="s">
        <v>22</v>
      </c>
      <c r="L88" s="4" t="s">
        <v>306</v>
      </c>
      <c r="M88" s="4" t="s">
        <v>24</v>
      </c>
      <c r="R88" s="6" t="s">
        <v>25</v>
      </c>
      <c r="S88" s="7" t="s">
        <v>26</v>
      </c>
      <c r="T88" s="7" t="s">
        <v>307</v>
      </c>
    </row>
    <row r="89" s="1" customFormat="1" spans="1:20">
      <c r="A89" s="4">
        <v>87</v>
      </c>
      <c r="B89" s="4" t="s">
        <v>302</v>
      </c>
      <c r="C89" s="4" t="s">
        <v>303</v>
      </c>
      <c r="D89" s="4" t="s">
        <v>304</v>
      </c>
      <c r="E89" s="4" t="str">
        <f t="shared" si="1"/>
        <v>152624********1218</v>
      </c>
      <c r="F89" s="4" t="s">
        <v>305</v>
      </c>
      <c r="G89" s="4" t="s">
        <v>32</v>
      </c>
      <c r="H89" s="4" t="s">
        <v>261</v>
      </c>
      <c r="I89" s="4" t="s">
        <v>70</v>
      </c>
      <c r="J89" s="4" t="s">
        <v>71</v>
      </c>
      <c r="K89" s="4" t="s">
        <v>72</v>
      </c>
      <c r="L89" s="4" t="s">
        <v>308</v>
      </c>
      <c r="M89" s="4" t="s">
        <v>24</v>
      </c>
      <c r="R89" s="6" t="s">
        <v>25</v>
      </c>
      <c r="S89" s="7" t="s">
        <v>26</v>
      </c>
      <c r="T89" s="7" t="s">
        <v>307</v>
      </c>
    </row>
    <row r="90" s="1" customFormat="1" spans="1:20">
      <c r="A90" s="4">
        <v>88</v>
      </c>
      <c r="B90" s="4" t="s">
        <v>302</v>
      </c>
      <c r="C90" s="4" t="s">
        <v>303</v>
      </c>
      <c r="D90" s="4" t="s">
        <v>304</v>
      </c>
      <c r="E90" s="4" t="str">
        <f t="shared" si="1"/>
        <v>152624********1218</v>
      </c>
      <c r="F90" s="4" t="s">
        <v>305</v>
      </c>
      <c r="G90" s="4" t="s">
        <v>32</v>
      </c>
      <c r="H90" s="4" t="s">
        <v>261</v>
      </c>
      <c r="I90" s="4" t="s">
        <v>236</v>
      </c>
      <c r="J90" s="4" t="s">
        <v>237</v>
      </c>
      <c r="K90" s="4" t="s">
        <v>238</v>
      </c>
      <c r="L90" s="4" t="s">
        <v>309</v>
      </c>
      <c r="M90" s="4" t="s">
        <v>24</v>
      </c>
      <c r="R90" s="6" t="s">
        <v>25</v>
      </c>
      <c r="S90" s="7" t="s">
        <v>26</v>
      </c>
      <c r="T90" s="7" t="s">
        <v>307</v>
      </c>
    </row>
    <row r="91" s="1" customFormat="1" spans="1:20">
      <c r="A91" s="4">
        <v>89</v>
      </c>
      <c r="B91" s="4" t="s">
        <v>302</v>
      </c>
      <c r="C91" s="4" t="s">
        <v>303</v>
      </c>
      <c r="D91" s="4" t="s">
        <v>304</v>
      </c>
      <c r="E91" s="4" t="str">
        <f t="shared" si="1"/>
        <v>152624********1218</v>
      </c>
      <c r="F91" s="4" t="s">
        <v>305</v>
      </c>
      <c r="G91" s="4" t="s">
        <v>32</v>
      </c>
      <c r="H91" s="4" t="s">
        <v>261</v>
      </c>
      <c r="I91" s="4" t="s">
        <v>83</v>
      </c>
      <c r="J91" s="4" t="s">
        <v>84</v>
      </c>
      <c r="K91" s="4" t="s">
        <v>85</v>
      </c>
      <c r="L91" s="4" t="s">
        <v>310</v>
      </c>
      <c r="M91" s="4" t="s">
        <v>24</v>
      </c>
      <c r="R91" s="6" t="s">
        <v>25</v>
      </c>
      <c r="S91" s="7" t="s">
        <v>26</v>
      </c>
      <c r="T91" s="7" t="s">
        <v>307</v>
      </c>
    </row>
    <row r="92" s="1" customFormat="1" spans="1:20">
      <c r="A92" s="4">
        <v>90</v>
      </c>
      <c r="B92" s="4" t="s">
        <v>302</v>
      </c>
      <c r="C92" s="4" t="s">
        <v>303</v>
      </c>
      <c r="D92" s="4" t="s">
        <v>304</v>
      </c>
      <c r="E92" s="4" t="str">
        <f t="shared" si="1"/>
        <v>152624********1218</v>
      </c>
      <c r="F92" s="4" t="s">
        <v>305</v>
      </c>
      <c r="G92" s="4" t="s">
        <v>32</v>
      </c>
      <c r="H92" s="4" t="s">
        <v>261</v>
      </c>
      <c r="I92" s="4" t="s">
        <v>20</v>
      </c>
      <c r="J92" s="4" t="s">
        <v>21</v>
      </c>
      <c r="K92" s="4" t="s">
        <v>22</v>
      </c>
      <c r="L92" s="4" t="s">
        <v>311</v>
      </c>
      <c r="M92" s="4" t="s">
        <v>24</v>
      </c>
      <c r="R92" s="6" t="s">
        <v>25</v>
      </c>
      <c r="S92" s="7" t="s">
        <v>26</v>
      </c>
      <c r="T92" s="7" t="s">
        <v>307</v>
      </c>
    </row>
    <row r="93" s="1" customFormat="1" spans="1:20">
      <c r="A93" s="4">
        <v>91</v>
      </c>
      <c r="B93" s="4" t="s">
        <v>302</v>
      </c>
      <c r="C93" s="4" t="s">
        <v>303</v>
      </c>
      <c r="D93" s="4" t="s">
        <v>304</v>
      </c>
      <c r="E93" s="4" t="str">
        <f t="shared" si="1"/>
        <v>152624********1218</v>
      </c>
      <c r="F93" s="4" t="s">
        <v>305</v>
      </c>
      <c r="G93" s="4" t="s">
        <v>18</v>
      </c>
      <c r="H93" s="4" t="s">
        <v>19</v>
      </c>
      <c r="I93" s="4" t="s">
        <v>70</v>
      </c>
      <c r="J93" s="4" t="s">
        <v>71</v>
      </c>
      <c r="K93" s="4" t="s">
        <v>72</v>
      </c>
      <c r="L93" s="4" t="s">
        <v>312</v>
      </c>
      <c r="M93" s="4" t="s">
        <v>24</v>
      </c>
      <c r="R93" s="6" t="s">
        <v>25</v>
      </c>
      <c r="S93" s="7" t="s">
        <v>26</v>
      </c>
      <c r="T93" s="7" t="s">
        <v>307</v>
      </c>
    </row>
    <row r="94" s="1" customFormat="1" spans="1:20">
      <c r="A94" s="4">
        <v>92</v>
      </c>
      <c r="B94" s="4" t="s">
        <v>302</v>
      </c>
      <c r="C94" s="4" t="s">
        <v>303</v>
      </c>
      <c r="D94" s="4" t="s">
        <v>304</v>
      </c>
      <c r="E94" s="4" t="str">
        <f t="shared" si="1"/>
        <v>152624********1218</v>
      </c>
      <c r="F94" s="4" t="s">
        <v>305</v>
      </c>
      <c r="G94" s="4" t="s">
        <v>18</v>
      </c>
      <c r="H94" s="4" t="s">
        <v>19</v>
      </c>
      <c r="I94" s="4" t="s">
        <v>236</v>
      </c>
      <c r="J94" s="4" t="s">
        <v>237</v>
      </c>
      <c r="K94" s="4" t="s">
        <v>238</v>
      </c>
      <c r="L94" s="4" t="s">
        <v>313</v>
      </c>
      <c r="M94" s="4" t="s">
        <v>24</v>
      </c>
      <c r="R94" s="6" t="s">
        <v>25</v>
      </c>
      <c r="S94" s="7" t="s">
        <v>26</v>
      </c>
      <c r="T94" s="7" t="s">
        <v>307</v>
      </c>
    </row>
    <row r="95" s="1" customFormat="1" spans="1:20">
      <c r="A95" s="4">
        <v>93</v>
      </c>
      <c r="B95" s="4" t="s">
        <v>302</v>
      </c>
      <c r="C95" s="4" t="s">
        <v>303</v>
      </c>
      <c r="D95" s="4" t="s">
        <v>304</v>
      </c>
      <c r="E95" s="4" t="str">
        <f t="shared" si="1"/>
        <v>152624********1218</v>
      </c>
      <c r="F95" s="4" t="s">
        <v>305</v>
      </c>
      <c r="G95" s="4" t="s">
        <v>18</v>
      </c>
      <c r="H95" s="4" t="s">
        <v>19</v>
      </c>
      <c r="I95" s="4" t="s">
        <v>83</v>
      </c>
      <c r="J95" s="4" t="s">
        <v>84</v>
      </c>
      <c r="K95" s="4" t="s">
        <v>85</v>
      </c>
      <c r="L95" s="4" t="s">
        <v>314</v>
      </c>
      <c r="M95" s="4" t="s">
        <v>24</v>
      </c>
      <c r="R95" s="6" t="s">
        <v>25</v>
      </c>
      <c r="S95" s="7" t="s">
        <v>26</v>
      </c>
      <c r="T95" s="7" t="s">
        <v>307</v>
      </c>
    </row>
    <row r="96" s="1" customFormat="1" spans="1:20">
      <c r="A96" s="4">
        <v>94</v>
      </c>
      <c r="B96" s="4" t="s">
        <v>302</v>
      </c>
      <c r="C96" s="4" t="s">
        <v>303</v>
      </c>
      <c r="D96" s="4" t="s">
        <v>304</v>
      </c>
      <c r="E96" s="4" t="str">
        <f t="shared" si="1"/>
        <v>152624********1218</v>
      </c>
      <c r="F96" s="4" t="s">
        <v>305</v>
      </c>
      <c r="G96" s="4" t="s">
        <v>18</v>
      </c>
      <c r="H96" s="4" t="s">
        <v>19</v>
      </c>
      <c r="I96" s="4" t="s">
        <v>171</v>
      </c>
      <c r="J96" s="4" t="s">
        <v>172</v>
      </c>
      <c r="K96" s="4" t="s">
        <v>173</v>
      </c>
      <c r="L96" s="4" t="s">
        <v>315</v>
      </c>
      <c r="M96" s="4" t="s">
        <v>24</v>
      </c>
      <c r="R96" s="6" t="s">
        <v>25</v>
      </c>
      <c r="S96" s="7" t="s">
        <v>26</v>
      </c>
      <c r="T96" s="7" t="s">
        <v>307</v>
      </c>
    </row>
    <row r="97" s="1" customFormat="1" spans="1:20">
      <c r="A97" s="4">
        <v>95</v>
      </c>
      <c r="B97" s="4" t="s">
        <v>302</v>
      </c>
      <c r="C97" s="4" t="s">
        <v>303</v>
      </c>
      <c r="D97" s="4" t="s">
        <v>304</v>
      </c>
      <c r="E97" s="4" t="str">
        <f t="shared" si="1"/>
        <v>152624********1218</v>
      </c>
      <c r="F97" s="4" t="s">
        <v>305</v>
      </c>
      <c r="G97" s="4" t="s">
        <v>18</v>
      </c>
      <c r="H97" s="4" t="s">
        <v>19</v>
      </c>
      <c r="I97" s="4" t="s">
        <v>66</v>
      </c>
      <c r="J97" s="4" t="s">
        <v>67</v>
      </c>
      <c r="K97" s="4" t="s">
        <v>68</v>
      </c>
      <c r="L97" s="4" t="s">
        <v>316</v>
      </c>
      <c r="M97" s="4" t="s">
        <v>24</v>
      </c>
      <c r="R97" s="6" t="s">
        <v>25</v>
      </c>
      <c r="S97" s="7" t="s">
        <v>26</v>
      </c>
      <c r="T97" s="7" t="s">
        <v>307</v>
      </c>
    </row>
    <row r="98" s="1" customFormat="1" spans="1:20">
      <c r="A98" s="4">
        <v>96</v>
      </c>
      <c r="B98" s="4" t="s">
        <v>302</v>
      </c>
      <c r="C98" s="4" t="s">
        <v>303</v>
      </c>
      <c r="D98" s="4" t="s">
        <v>304</v>
      </c>
      <c r="E98" s="4" t="str">
        <f t="shared" si="1"/>
        <v>152624********1218</v>
      </c>
      <c r="F98" s="4" t="s">
        <v>305</v>
      </c>
      <c r="G98" s="4" t="s">
        <v>18</v>
      </c>
      <c r="H98" s="4" t="s">
        <v>19</v>
      </c>
      <c r="I98" s="4" t="s">
        <v>20</v>
      </c>
      <c r="J98" s="4" t="s">
        <v>21</v>
      </c>
      <c r="K98" s="4" t="s">
        <v>22</v>
      </c>
      <c r="L98" s="4" t="s">
        <v>317</v>
      </c>
      <c r="M98" s="4" t="s">
        <v>24</v>
      </c>
      <c r="R98" s="6" t="s">
        <v>25</v>
      </c>
      <c r="S98" s="7" t="s">
        <v>26</v>
      </c>
      <c r="T98" s="7" t="s">
        <v>307</v>
      </c>
    </row>
    <row r="99" s="1" customFormat="1" spans="1:20">
      <c r="A99" s="4">
        <v>97</v>
      </c>
      <c r="B99" s="4" t="s">
        <v>302</v>
      </c>
      <c r="C99" s="4" t="s">
        <v>303</v>
      </c>
      <c r="D99" s="4" t="s">
        <v>304</v>
      </c>
      <c r="E99" s="4" t="str">
        <f t="shared" si="1"/>
        <v>152624********1218</v>
      </c>
      <c r="F99" s="4" t="s">
        <v>305</v>
      </c>
      <c r="G99" s="4" t="s">
        <v>52</v>
      </c>
      <c r="H99" s="4" t="s">
        <v>53</v>
      </c>
      <c r="I99" s="4" t="s">
        <v>70</v>
      </c>
      <c r="J99" s="4" t="s">
        <v>71</v>
      </c>
      <c r="K99" s="4" t="s">
        <v>72</v>
      </c>
      <c r="L99" s="4" t="s">
        <v>318</v>
      </c>
      <c r="M99" s="4" t="s">
        <v>24</v>
      </c>
      <c r="R99" s="6" t="s">
        <v>25</v>
      </c>
      <c r="S99" s="7" t="s">
        <v>26</v>
      </c>
      <c r="T99" s="7" t="s">
        <v>307</v>
      </c>
    </row>
    <row r="100" s="1" customFormat="1" spans="1:20">
      <c r="A100" s="4">
        <v>98</v>
      </c>
      <c r="B100" s="4" t="s">
        <v>302</v>
      </c>
      <c r="C100" s="4" t="s">
        <v>303</v>
      </c>
      <c r="D100" s="4" t="s">
        <v>304</v>
      </c>
      <c r="E100" s="4" t="str">
        <f t="shared" si="1"/>
        <v>152624********1218</v>
      </c>
      <c r="F100" s="4" t="s">
        <v>305</v>
      </c>
      <c r="G100" s="4" t="s">
        <v>52</v>
      </c>
      <c r="H100" s="4" t="s">
        <v>53</v>
      </c>
      <c r="I100" s="4" t="s">
        <v>236</v>
      </c>
      <c r="J100" s="4" t="s">
        <v>237</v>
      </c>
      <c r="K100" s="4" t="s">
        <v>238</v>
      </c>
      <c r="L100" s="4" t="s">
        <v>319</v>
      </c>
      <c r="M100" s="4" t="s">
        <v>24</v>
      </c>
      <c r="R100" s="6" t="s">
        <v>25</v>
      </c>
      <c r="S100" s="7" t="s">
        <v>26</v>
      </c>
      <c r="T100" s="7" t="s">
        <v>307</v>
      </c>
    </row>
    <row r="101" s="1" customFormat="1" spans="1:20">
      <c r="A101" s="4">
        <v>99</v>
      </c>
      <c r="B101" s="4" t="s">
        <v>302</v>
      </c>
      <c r="C101" s="4" t="s">
        <v>303</v>
      </c>
      <c r="D101" s="4" t="s">
        <v>304</v>
      </c>
      <c r="E101" s="4" t="str">
        <f t="shared" si="1"/>
        <v>152624********1218</v>
      </c>
      <c r="F101" s="4" t="s">
        <v>305</v>
      </c>
      <c r="G101" s="4" t="s">
        <v>52</v>
      </c>
      <c r="H101" s="4" t="s">
        <v>53</v>
      </c>
      <c r="I101" s="4" t="s">
        <v>83</v>
      </c>
      <c r="J101" s="4" t="s">
        <v>84</v>
      </c>
      <c r="K101" s="4" t="s">
        <v>85</v>
      </c>
      <c r="L101" s="4" t="s">
        <v>320</v>
      </c>
      <c r="M101" s="4" t="s">
        <v>24</v>
      </c>
      <c r="R101" s="6" t="s">
        <v>25</v>
      </c>
      <c r="S101" s="7" t="s">
        <v>26</v>
      </c>
      <c r="T101" s="7" t="s">
        <v>307</v>
      </c>
    </row>
    <row r="102" s="1" customFormat="1" spans="1:20">
      <c r="A102" s="4">
        <v>100</v>
      </c>
      <c r="B102" s="4" t="s">
        <v>302</v>
      </c>
      <c r="C102" s="4" t="s">
        <v>303</v>
      </c>
      <c r="D102" s="4" t="s">
        <v>304</v>
      </c>
      <c r="E102" s="4" t="str">
        <f t="shared" si="1"/>
        <v>152624********1218</v>
      </c>
      <c r="F102" s="4" t="s">
        <v>305</v>
      </c>
      <c r="G102" s="4" t="s">
        <v>52</v>
      </c>
      <c r="H102" s="4" t="s">
        <v>53</v>
      </c>
      <c r="I102" s="4" t="s">
        <v>20</v>
      </c>
      <c r="J102" s="4" t="s">
        <v>21</v>
      </c>
      <c r="K102" s="4" t="s">
        <v>22</v>
      </c>
      <c r="L102" s="4" t="s">
        <v>321</v>
      </c>
      <c r="M102" s="4" t="s">
        <v>24</v>
      </c>
      <c r="R102" s="6" t="s">
        <v>25</v>
      </c>
      <c r="S102" s="7" t="s">
        <v>26</v>
      </c>
      <c r="T102" s="7" t="s">
        <v>307</v>
      </c>
    </row>
    <row r="103" s="1" customFormat="1" spans="1:20">
      <c r="A103" s="4">
        <v>101</v>
      </c>
      <c r="B103" s="4" t="s">
        <v>302</v>
      </c>
      <c r="C103" s="4" t="s">
        <v>303</v>
      </c>
      <c r="D103" s="4" t="s">
        <v>304</v>
      </c>
      <c r="E103" s="4" t="str">
        <f t="shared" si="1"/>
        <v>152624********1218</v>
      </c>
      <c r="F103" s="4" t="s">
        <v>305</v>
      </c>
      <c r="G103" s="4" t="s">
        <v>132</v>
      </c>
      <c r="H103" s="4" t="s">
        <v>156</v>
      </c>
      <c r="I103" s="4" t="s">
        <v>70</v>
      </c>
      <c r="J103" s="4" t="s">
        <v>71</v>
      </c>
      <c r="K103" s="4" t="s">
        <v>72</v>
      </c>
      <c r="L103" s="4" t="s">
        <v>322</v>
      </c>
      <c r="M103" s="4" t="s">
        <v>24</v>
      </c>
      <c r="R103" s="6" t="s">
        <v>25</v>
      </c>
      <c r="S103" s="7" t="s">
        <v>26</v>
      </c>
      <c r="T103" s="7" t="s">
        <v>307</v>
      </c>
    </row>
    <row r="104" s="1" customFormat="1" spans="1:20">
      <c r="A104" s="4">
        <v>102</v>
      </c>
      <c r="B104" s="4" t="s">
        <v>302</v>
      </c>
      <c r="C104" s="4" t="s">
        <v>303</v>
      </c>
      <c r="D104" s="4" t="s">
        <v>304</v>
      </c>
      <c r="E104" s="4" t="str">
        <f t="shared" si="1"/>
        <v>152624********1218</v>
      </c>
      <c r="F104" s="4" t="s">
        <v>305</v>
      </c>
      <c r="G104" s="4" t="s">
        <v>132</v>
      </c>
      <c r="H104" s="4" t="s">
        <v>156</v>
      </c>
      <c r="I104" s="4" t="s">
        <v>236</v>
      </c>
      <c r="J104" s="4" t="s">
        <v>237</v>
      </c>
      <c r="K104" s="4" t="s">
        <v>238</v>
      </c>
      <c r="L104" s="4" t="s">
        <v>323</v>
      </c>
      <c r="M104" s="4" t="s">
        <v>24</v>
      </c>
      <c r="R104" s="6" t="s">
        <v>25</v>
      </c>
      <c r="S104" s="7" t="s">
        <v>26</v>
      </c>
      <c r="T104" s="7" t="s">
        <v>307</v>
      </c>
    </row>
    <row r="105" s="1" customFormat="1" spans="1:20">
      <c r="A105" s="4">
        <v>103</v>
      </c>
      <c r="B105" s="4" t="s">
        <v>302</v>
      </c>
      <c r="C105" s="4" t="s">
        <v>303</v>
      </c>
      <c r="D105" s="4" t="s">
        <v>304</v>
      </c>
      <c r="E105" s="4" t="str">
        <f t="shared" si="1"/>
        <v>152624********1218</v>
      </c>
      <c r="F105" s="4" t="s">
        <v>305</v>
      </c>
      <c r="G105" s="4" t="s">
        <v>132</v>
      </c>
      <c r="H105" s="4" t="s">
        <v>156</v>
      </c>
      <c r="I105" s="4" t="s">
        <v>83</v>
      </c>
      <c r="J105" s="4" t="s">
        <v>84</v>
      </c>
      <c r="K105" s="4" t="s">
        <v>85</v>
      </c>
      <c r="L105" s="4" t="s">
        <v>324</v>
      </c>
      <c r="M105" s="4" t="s">
        <v>24</v>
      </c>
      <c r="R105" s="6" t="s">
        <v>25</v>
      </c>
      <c r="S105" s="7" t="s">
        <v>26</v>
      </c>
      <c r="T105" s="7" t="s">
        <v>307</v>
      </c>
    </row>
    <row r="106" s="1" customFormat="1" spans="1:20">
      <c r="A106" s="4">
        <v>104</v>
      </c>
      <c r="B106" s="4" t="s">
        <v>302</v>
      </c>
      <c r="C106" s="4" t="s">
        <v>303</v>
      </c>
      <c r="D106" s="4" t="s">
        <v>304</v>
      </c>
      <c r="E106" s="4" t="str">
        <f t="shared" si="1"/>
        <v>152624********1218</v>
      </c>
      <c r="F106" s="4" t="s">
        <v>305</v>
      </c>
      <c r="G106" s="4" t="s">
        <v>132</v>
      </c>
      <c r="H106" s="4" t="s">
        <v>156</v>
      </c>
      <c r="I106" s="4" t="s">
        <v>78</v>
      </c>
      <c r="J106" s="4" t="s">
        <v>79</v>
      </c>
      <c r="K106" s="4" t="s">
        <v>80</v>
      </c>
      <c r="L106" s="4" t="s">
        <v>325</v>
      </c>
      <c r="M106" s="4" t="s">
        <v>24</v>
      </c>
      <c r="R106" s="6" t="s">
        <v>25</v>
      </c>
      <c r="S106" s="7" t="s">
        <v>26</v>
      </c>
      <c r="T106" s="7" t="s">
        <v>307</v>
      </c>
    </row>
    <row r="107" s="1" customFormat="1" spans="1:20">
      <c r="A107" s="4">
        <v>105</v>
      </c>
      <c r="B107" s="4" t="s">
        <v>302</v>
      </c>
      <c r="C107" s="4" t="s">
        <v>303</v>
      </c>
      <c r="D107" s="4" t="s">
        <v>304</v>
      </c>
      <c r="E107" s="4" t="str">
        <f t="shared" si="1"/>
        <v>152624********1218</v>
      </c>
      <c r="F107" s="4" t="s">
        <v>305</v>
      </c>
      <c r="G107" s="4" t="s">
        <v>132</v>
      </c>
      <c r="H107" s="4" t="s">
        <v>133</v>
      </c>
      <c r="I107" s="4" t="s">
        <v>171</v>
      </c>
      <c r="J107" s="4" t="s">
        <v>172</v>
      </c>
      <c r="K107" s="4" t="s">
        <v>173</v>
      </c>
      <c r="L107" s="4" t="s">
        <v>326</v>
      </c>
      <c r="M107" s="4" t="s">
        <v>24</v>
      </c>
      <c r="R107" s="6" t="s">
        <v>25</v>
      </c>
      <c r="S107" s="7" t="s">
        <v>26</v>
      </c>
      <c r="T107" s="7" t="s">
        <v>307</v>
      </c>
    </row>
    <row r="108" s="1" customFormat="1" spans="1:20">
      <c r="A108" s="4">
        <v>106</v>
      </c>
      <c r="B108" s="4" t="s">
        <v>302</v>
      </c>
      <c r="C108" s="4" t="s">
        <v>303</v>
      </c>
      <c r="D108" s="4" t="s">
        <v>304</v>
      </c>
      <c r="E108" s="4" t="str">
        <f t="shared" si="1"/>
        <v>152624********1218</v>
      </c>
      <c r="F108" s="4" t="s">
        <v>305</v>
      </c>
      <c r="G108" s="4" t="s">
        <v>132</v>
      </c>
      <c r="H108" s="4" t="s">
        <v>133</v>
      </c>
      <c r="I108" s="4" t="s">
        <v>66</v>
      </c>
      <c r="J108" s="4" t="s">
        <v>67</v>
      </c>
      <c r="K108" s="4" t="s">
        <v>68</v>
      </c>
      <c r="L108" s="4" t="s">
        <v>327</v>
      </c>
      <c r="M108" s="4" t="s">
        <v>24</v>
      </c>
      <c r="R108" s="6" t="s">
        <v>25</v>
      </c>
      <c r="S108" s="7" t="s">
        <v>26</v>
      </c>
      <c r="T108" s="7" t="s">
        <v>307</v>
      </c>
    </row>
    <row r="109" s="1" customFormat="1" spans="1:20">
      <c r="A109" s="4">
        <v>107</v>
      </c>
      <c r="B109" s="4" t="s">
        <v>302</v>
      </c>
      <c r="C109" s="4" t="s">
        <v>303</v>
      </c>
      <c r="D109" s="4" t="s">
        <v>304</v>
      </c>
      <c r="E109" s="4" t="str">
        <f t="shared" si="1"/>
        <v>152624********1218</v>
      </c>
      <c r="F109" s="4" t="s">
        <v>305</v>
      </c>
      <c r="G109" s="4" t="s">
        <v>132</v>
      </c>
      <c r="H109" s="4" t="s">
        <v>133</v>
      </c>
      <c r="I109" s="4" t="s">
        <v>20</v>
      </c>
      <c r="J109" s="4" t="s">
        <v>21</v>
      </c>
      <c r="K109" s="4" t="s">
        <v>22</v>
      </c>
      <c r="L109" s="4" t="s">
        <v>328</v>
      </c>
      <c r="M109" s="4" t="s">
        <v>24</v>
      </c>
      <c r="R109" s="6" t="s">
        <v>25</v>
      </c>
      <c r="S109" s="7" t="s">
        <v>26</v>
      </c>
      <c r="T109" s="7" t="s">
        <v>307</v>
      </c>
    </row>
    <row r="110" s="1" customFormat="1" spans="1:20">
      <c r="A110" s="4">
        <v>108</v>
      </c>
      <c r="B110" s="4" t="s">
        <v>329</v>
      </c>
      <c r="C110" s="4" t="s">
        <v>330</v>
      </c>
      <c r="D110" s="4" t="s">
        <v>331</v>
      </c>
      <c r="E110" s="4" t="str">
        <f t="shared" si="1"/>
        <v>152624********3687</v>
      </c>
      <c r="F110" s="4" t="s">
        <v>332</v>
      </c>
      <c r="G110" s="4" t="s">
        <v>32</v>
      </c>
      <c r="H110" s="4" t="s">
        <v>170</v>
      </c>
      <c r="I110" s="4" t="s">
        <v>269</v>
      </c>
      <c r="J110" s="4" t="s">
        <v>270</v>
      </c>
      <c r="K110" s="4" t="s">
        <v>271</v>
      </c>
      <c r="L110" s="4" t="s">
        <v>333</v>
      </c>
      <c r="M110" s="4" t="s">
        <v>24</v>
      </c>
      <c r="R110" s="6" t="s">
        <v>25</v>
      </c>
      <c r="S110" s="7" t="s">
        <v>26</v>
      </c>
      <c r="T110" s="7" t="s">
        <v>334</v>
      </c>
    </row>
    <row r="111" s="1" customFormat="1" spans="1:20">
      <c r="A111" s="4">
        <v>109</v>
      </c>
      <c r="B111" s="4" t="s">
        <v>329</v>
      </c>
      <c r="C111" s="4" t="s">
        <v>330</v>
      </c>
      <c r="D111" s="4" t="s">
        <v>331</v>
      </c>
      <c r="E111" s="4" t="str">
        <f t="shared" si="1"/>
        <v>152624********3687</v>
      </c>
      <c r="F111" s="4" t="s">
        <v>332</v>
      </c>
      <c r="G111" s="4" t="s">
        <v>32</v>
      </c>
      <c r="H111" s="4" t="s">
        <v>170</v>
      </c>
      <c r="I111" s="4" t="s">
        <v>39</v>
      </c>
      <c r="J111" s="4" t="s">
        <v>40</v>
      </c>
      <c r="K111" s="4" t="s">
        <v>41</v>
      </c>
      <c r="L111" s="4" t="s">
        <v>335</v>
      </c>
      <c r="M111" s="4" t="s">
        <v>24</v>
      </c>
      <c r="R111" s="6" t="s">
        <v>25</v>
      </c>
      <c r="S111" s="7" t="s">
        <v>26</v>
      </c>
      <c r="T111" s="7" t="s">
        <v>334</v>
      </c>
    </row>
    <row r="112" s="1" customFormat="1" spans="1:20">
      <c r="A112" s="4">
        <v>110</v>
      </c>
      <c r="B112" s="4" t="s">
        <v>329</v>
      </c>
      <c r="C112" s="4" t="s">
        <v>330</v>
      </c>
      <c r="D112" s="4" t="s">
        <v>331</v>
      </c>
      <c r="E112" s="4" t="str">
        <f t="shared" si="1"/>
        <v>152624********3687</v>
      </c>
      <c r="F112" s="4" t="s">
        <v>332</v>
      </c>
      <c r="G112" s="4" t="s">
        <v>18</v>
      </c>
      <c r="H112" s="4" t="s">
        <v>19</v>
      </c>
      <c r="I112" s="4" t="s">
        <v>269</v>
      </c>
      <c r="J112" s="4" t="s">
        <v>270</v>
      </c>
      <c r="K112" s="4" t="s">
        <v>271</v>
      </c>
      <c r="L112" s="4" t="s">
        <v>336</v>
      </c>
      <c r="M112" s="4" t="s">
        <v>24</v>
      </c>
      <c r="R112" s="6" t="s">
        <v>25</v>
      </c>
      <c r="S112" s="7" t="s">
        <v>26</v>
      </c>
      <c r="T112" s="7" t="s">
        <v>334</v>
      </c>
    </row>
    <row r="113" s="1" customFormat="1" spans="1:20">
      <c r="A113" s="4">
        <v>111</v>
      </c>
      <c r="B113" s="4" t="s">
        <v>329</v>
      </c>
      <c r="C113" s="4" t="s">
        <v>330</v>
      </c>
      <c r="D113" s="4" t="s">
        <v>331</v>
      </c>
      <c r="E113" s="4" t="str">
        <f t="shared" si="1"/>
        <v>152624********3687</v>
      </c>
      <c r="F113" s="4" t="s">
        <v>332</v>
      </c>
      <c r="G113" s="4" t="s">
        <v>52</v>
      </c>
      <c r="H113" s="4" t="s">
        <v>53</v>
      </c>
      <c r="I113" s="4" t="s">
        <v>269</v>
      </c>
      <c r="J113" s="4" t="s">
        <v>270</v>
      </c>
      <c r="K113" s="4" t="s">
        <v>271</v>
      </c>
      <c r="L113" s="4" t="s">
        <v>337</v>
      </c>
      <c r="M113" s="4" t="s">
        <v>24</v>
      </c>
      <c r="R113" s="6" t="s">
        <v>25</v>
      </c>
      <c r="S113" s="7" t="s">
        <v>26</v>
      </c>
      <c r="T113" s="7" t="s">
        <v>334</v>
      </c>
    </row>
    <row r="114" s="1" customFormat="1" spans="1:20">
      <c r="A114" s="4">
        <v>112</v>
      </c>
      <c r="B114" s="4" t="s">
        <v>329</v>
      </c>
      <c r="C114" s="4" t="s">
        <v>330</v>
      </c>
      <c r="D114" s="4" t="s">
        <v>331</v>
      </c>
      <c r="E114" s="4" t="str">
        <f t="shared" si="1"/>
        <v>152624********3687</v>
      </c>
      <c r="F114" s="4" t="s">
        <v>332</v>
      </c>
      <c r="G114" s="4" t="s">
        <v>52</v>
      </c>
      <c r="H114" s="4" t="s">
        <v>53</v>
      </c>
      <c r="I114" s="4" t="s">
        <v>39</v>
      </c>
      <c r="J114" s="4" t="s">
        <v>40</v>
      </c>
      <c r="K114" s="4" t="s">
        <v>41</v>
      </c>
      <c r="L114" s="4" t="s">
        <v>338</v>
      </c>
      <c r="M114" s="4" t="s">
        <v>24</v>
      </c>
      <c r="R114" s="6" t="s">
        <v>25</v>
      </c>
      <c r="S114" s="7" t="s">
        <v>26</v>
      </c>
      <c r="T114" s="7" t="s">
        <v>334</v>
      </c>
    </row>
    <row r="115" s="1" customFormat="1" spans="1:20">
      <c r="A115" s="4">
        <v>113</v>
      </c>
      <c r="B115" s="4" t="s">
        <v>339</v>
      </c>
      <c r="C115" s="4" t="s">
        <v>340</v>
      </c>
      <c r="D115" s="4" t="s">
        <v>341</v>
      </c>
      <c r="E115" s="4" t="str">
        <f t="shared" si="1"/>
        <v>150124********7038</v>
      </c>
      <c r="F115" s="4" t="s">
        <v>342</v>
      </c>
      <c r="G115" s="4" t="s">
        <v>32</v>
      </c>
      <c r="H115" s="4" t="s">
        <v>261</v>
      </c>
      <c r="I115" s="4" t="s">
        <v>48</v>
      </c>
      <c r="J115" s="4" t="s">
        <v>49</v>
      </c>
      <c r="K115" s="4" t="s">
        <v>50</v>
      </c>
      <c r="L115" s="4" t="s">
        <v>343</v>
      </c>
      <c r="M115" s="4" t="s">
        <v>24</v>
      </c>
      <c r="R115" s="6" t="s">
        <v>186</v>
      </c>
      <c r="S115" s="7" t="s">
        <v>26</v>
      </c>
      <c r="T115" s="7" t="s">
        <v>344</v>
      </c>
    </row>
    <row r="116" s="1" customFormat="1" spans="1:20">
      <c r="A116" s="4">
        <v>114</v>
      </c>
      <c r="B116" s="4" t="s">
        <v>339</v>
      </c>
      <c r="C116" s="4" t="s">
        <v>340</v>
      </c>
      <c r="D116" s="4" t="s">
        <v>341</v>
      </c>
      <c r="E116" s="4" t="str">
        <f t="shared" si="1"/>
        <v>150124********7038</v>
      </c>
      <c r="F116" s="4" t="s">
        <v>342</v>
      </c>
      <c r="G116" s="4" t="s">
        <v>32</v>
      </c>
      <c r="H116" s="4" t="s">
        <v>261</v>
      </c>
      <c r="I116" s="4" t="s">
        <v>109</v>
      </c>
      <c r="J116" s="4" t="s">
        <v>110</v>
      </c>
      <c r="K116" s="4" t="s">
        <v>111</v>
      </c>
      <c r="L116" s="4" t="s">
        <v>122</v>
      </c>
      <c r="M116" s="4" t="s">
        <v>24</v>
      </c>
      <c r="R116" s="6" t="s">
        <v>186</v>
      </c>
      <c r="S116" s="7" t="s">
        <v>26</v>
      </c>
      <c r="T116" s="7" t="s">
        <v>344</v>
      </c>
    </row>
    <row r="117" s="1" customFormat="1" spans="1:20">
      <c r="A117" s="4">
        <v>115</v>
      </c>
      <c r="B117" s="4" t="s">
        <v>339</v>
      </c>
      <c r="C117" s="4" t="s">
        <v>340</v>
      </c>
      <c r="D117" s="4" t="s">
        <v>341</v>
      </c>
      <c r="E117" s="4" t="str">
        <f t="shared" si="1"/>
        <v>150124********7038</v>
      </c>
      <c r="F117" s="4" t="s">
        <v>342</v>
      </c>
      <c r="G117" s="4" t="s">
        <v>18</v>
      </c>
      <c r="H117" s="4" t="s">
        <v>19</v>
      </c>
      <c r="I117" s="4" t="s">
        <v>48</v>
      </c>
      <c r="J117" s="4" t="s">
        <v>49</v>
      </c>
      <c r="K117" s="4" t="s">
        <v>50</v>
      </c>
      <c r="L117" s="4" t="s">
        <v>345</v>
      </c>
      <c r="M117" s="4" t="s">
        <v>24</v>
      </c>
      <c r="R117" s="6" t="s">
        <v>186</v>
      </c>
      <c r="S117" s="7" t="s">
        <v>26</v>
      </c>
      <c r="T117" s="7" t="s">
        <v>344</v>
      </c>
    </row>
    <row r="118" s="1" customFormat="1" spans="1:20">
      <c r="A118" s="4">
        <v>116</v>
      </c>
      <c r="B118" s="4" t="s">
        <v>339</v>
      </c>
      <c r="C118" s="4" t="s">
        <v>340</v>
      </c>
      <c r="D118" s="4" t="s">
        <v>341</v>
      </c>
      <c r="E118" s="4" t="str">
        <f t="shared" si="1"/>
        <v>150124********7038</v>
      </c>
      <c r="F118" s="4" t="s">
        <v>342</v>
      </c>
      <c r="G118" s="4" t="s">
        <v>52</v>
      </c>
      <c r="H118" s="4" t="s">
        <v>53</v>
      </c>
      <c r="I118" s="4" t="s">
        <v>48</v>
      </c>
      <c r="J118" s="4" t="s">
        <v>49</v>
      </c>
      <c r="K118" s="4" t="s">
        <v>50</v>
      </c>
      <c r="L118" s="4" t="s">
        <v>346</v>
      </c>
      <c r="M118" s="4" t="s">
        <v>24</v>
      </c>
      <c r="R118" s="6" t="s">
        <v>186</v>
      </c>
      <c r="S118" s="7" t="s">
        <v>26</v>
      </c>
      <c r="T118" s="7" t="s">
        <v>344</v>
      </c>
    </row>
    <row r="119" s="1" customFormat="1" spans="1:20">
      <c r="A119" s="4">
        <v>117</v>
      </c>
      <c r="B119" s="4" t="s">
        <v>339</v>
      </c>
      <c r="C119" s="4" t="s">
        <v>340</v>
      </c>
      <c r="D119" s="4" t="s">
        <v>341</v>
      </c>
      <c r="E119" s="4" t="str">
        <f t="shared" si="1"/>
        <v>150124********7038</v>
      </c>
      <c r="F119" s="4" t="s">
        <v>342</v>
      </c>
      <c r="G119" s="4" t="s">
        <v>52</v>
      </c>
      <c r="H119" s="4" t="s">
        <v>53</v>
      </c>
      <c r="I119" s="4" t="s">
        <v>109</v>
      </c>
      <c r="J119" s="4" t="s">
        <v>110</v>
      </c>
      <c r="K119" s="4" t="s">
        <v>111</v>
      </c>
      <c r="L119" s="4" t="s">
        <v>124</v>
      </c>
      <c r="M119" s="4" t="s">
        <v>24</v>
      </c>
      <c r="R119" s="6" t="s">
        <v>186</v>
      </c>
      <c r="S119" s="7" t="s">
        <v>26</v>
      </c>
      <c r="T119" s="7" t="s">
        <v>344</v>
      </c>
    </row>
    <row r="120" s="1" customFormat="1" spans="1:20">
      <c r="A120" s="4">
        <v>118</v>
      </c>
      <c r="B120" s="4" t="s">
        <v>347</v>
      </c>
      <c r="C120" s="4" t="s">
        <v>348</v>
      </c>
      <c r="D120" s="4" t="s">
        <v>349</v>
      </c>
      <c r="E120" s="4" t="str">
        <f t="shared" si="1"/>
        <v>152624********0030</v>
      </c>
      <c r="F120" s="4" t="s">
        <v>350</v>
      </c>
      <c r="G120" s="4" t="s">
        <v>32</v>
      </c>
      <c r="H120" s="4" t="s">
        <v>139</v>
      </c>
      <c r="I120" s="4" t="s">
        <v>78</v>
      </c>
      <c r="J120" s="4" t="s">
        <v>79</v>
      </c>
      <c r="K120" s="4" t="s">
        <v>80</v>
      </c>
      <c r="L120" s="4" t="s">
        <v>351</v>
      </c>
      <c r="M120" s="4" t="s">
        <v>24</v>
      </c>
      <c r="R120" s="6" t="s">
        <v>25</v>
      </c>
      <c r="S120" s="7" t="s">
        <v>26</v>
      </c>
      <c r="T120" s="7" t="s">
        <v>352</v>
      </c>
    </row>
    <row r="121" s="1" customFormat="1" spans="1:20">
      <c r="A121" s="4">
        <v>119</v>
      </c>
      <c r="B121" s="4" t="s">
        <v>347</v>
      </c>
      <c r="C121" s="4" t="s">
        <v>348</v>
      </c>
      <c r="D121" s="4" t="s">
        <v>349</v>
      </c>
      <c r="E121" s="4" t="str">
        <f t="shared" si="1"/>
        <v>152624********0030</v>
      </c>
      <c r="F121" s="4" t="s">
        <v>350</v>
      </c>
      <c r="G121" s="4" t="s">
        <v>32</v>
      </c>
      <c r="H121" s="4" t="s">
        <v>139</v>
      </c>
      <c r="I121" s="4" t="s">
        <v>182</v>
      </c>
      <c r="J121" s="4" t="s">
        <v>183</v>
      </c>
      <c r="K121" s="4" t="s">
        <v>184</v>
      </c>
      <c r="L121" s="4" t="s">
        <v>353</v>
      </c>
      <c r="M121" s="4" t="s">
        <v>24</v>
      </c>
      <c r="R121" s="6" t="s">
        <v>25</v>
      </c>
      <c r="S121" s="7" t="s">
        <v>26</v>
      </c>
      <c r="T121" s="7" t="s">
        <v>352</v>
      </c>
    </row>
    <row r="122" s="1" customFormat="1" spans="1:20">
      <c r="A122" s="4">
        <v>120</v>
      </c>
      <c r="B122" s="4" t="s">
        <v>347</v>
      </c>
      <c r="C122" s="4" t="s">
        <v>348</v>
      </c>
      <c r="D122" s="4" t="s">
        <v>349</v>
      </c>
      <c r="E122" s="4" t="str">
        <f t="shared" si="1"/>
        <v>152624********0030</v>
      </c>
      <c r="F122" s="4" t="s">
        <v>350</v>
      </c>
      <c r="G122" s="4" t="s">
        <v>32</v>
      </c>
      <c r="H122" s="4" t="s">
        <v>139</v>
      </c>
      <c r="I122" s="4" t="s">
        <v>171</v>
      </c>
      <c r="J122" s="4" t="s">
        <v>172</v>
      </c>
      <c r="K122" s="4" t="s">
        <v>173</v>
      </c>
      <c r="L122" s="4" t="s">
        <v>354</v>
      </c>
      <c r="M122" s="4" t="s">
        <v>24</v>
      </c>
      <c r="R122" s="6" t="s">
        <v>25</v>
      </c>
      <c r="S122" s="7" t="s">
        <v>26</v>
      </c>
      <c r="T122" s="7" t="s">
        <v>352</v>
      </c>
    </row>
    <row r="123" s="1" customFormat="1" spans="1:20">
      <c r="A123" s="4">
        <v>121</v>
      </c>
      <c r="B123" s="4" t="s">
        <v>347</v>
      </c>
      <c r="C123" s="4" t="s">
        <v>348</v>
      </c>
      <c r="D123" s="4" t="s">
        <v>349</v>
      </c>
      <c r="E123" s="4" t="str">
        <f t="shared" si="1"/>
        <v>152624********0030</v>
      </c>
      <c r="F123" s="4" t="s">
        <v>350</v>
      </c>
      <c r="G123" s="4" t="s">
        <v>32</v>
      </c>
      <c r="H123" s="4" t="s">
        <v>139</v>
      </c>
      <c r="I123" s="4" t="s">
        <v>39</v>
      </c>
      <c r="J123" s="4" t="s">
        <v>40</v>
      </c>
      <c r="K123" s="4" t="s">
        <v>41</v>
      </c>
      <c r="L123" s="4" t="s">
        <v>355</v>
      </c>
      <c r="M123" s="4" t="s">
        <v>24</v>
      </c>
      <c r="R123" s="6" t="s">
        <v>25</v>
      </c>
      <c r="S123" s="7" t="s">
        <v>26</v>
      </c>
      <c r="T123" s="7" t="s">
        <v>352</v>
      </c>
    </row>
    <row r="124" s="1" customFormat="1" spans="1:20">
      <c r="A124" s="4">
        <v>122</v>
      </c>
      <c r="B124" s="4" t="s">
        <v>347</v>
      </c>
      <c r="C124" s="4" t="s">
        <v>348</v>
      </c>
      <c r="D124" s="4" t="s">
        <v>349</v>
      </c>
      <c r="E124" s="4" t="str">
        <f t="shared" si="1"/>
        <v>152624********0030</v>
      </c>
      <c r="F124" s="4" t="s">
        <v>350</v>
      </c>
      <c r="G124" s="4" t="s">
        <v>32</v>
      </c>
      <c r="H124" s="4" t="s">
        <v>139</v>
      </c>
      <c r="I124" s="4" t="s">
        <v>66</v>
      </c>
      <c r="J124" s="4" t="s">
        <v>67</v>
      </c>
      <c r="K124" s="4" t="s">
        <v>68</v>
      </c>
      <c r="L124" s="4" t="s">
        <v>356</v>
      </c>
      <c r="M124" s="4" t="s">
        <v>24</v>
      </c>
      <c r="R124" s="6" t="s">
        <v>25</v>
      </c>
      <c r="S124" s="7" t="s">
        <v>26</v>
      </c>
      <c r="T124" s="7" t="s">
        <v>352</v>
      </c>
    </row>
    <row r="125" s="1" customFormat="1" spans="1:20">
      <c r="A125" s="4">
        <v>123</v>
      </c>
      <c r="B125" s="4" t="s">
        <v>347</v>
      </c>
      <c r="C125" s="4" t="s">
        <v>348</v>
      </c>
      <c r="D125" s="4" t="s">
        <v>349</v>
      </c>
      <c r="E125" s="4" t="str">
        <f t="shared" si="1"/>
        <v>152624********0030</v>
      </c>
      <c r="F125" s="4" t="s">
        <v>350</v>
      </c>
      <c r="G125" s="4" t="s">
        <v>32</v>
      </c>
      <c r="H125" s="4" t="s">
        <v>139</v>
      </c>
      <c r="I125" s="4" t="s">
        <v>20</v>
      </c>
      <c r="J125" s="4" t="s">
        <v>21</v>
      </c>
      <c r="K125" s="4" t="s">
        <v>22</v>
      </c>
      <c r="L125" s="4" t="s">
        <v>357</v>
      </c>
      <c r="M125" s="4" t="s">
        <v>24</v>
      </c>
      <c r="R125" s="6" t="s">
        <v>25</v>
      </c>
      <c r="S125" s="7" t="s">
        <v>26</v>
      </c>
      <c r="T125" s="7" t="s">
        <v>352</v>
      </c>
    </row>
    <row r="126" s="1" customFormat="1" spans="1:20">
      <c r="A126" s="4">
        <v>124</v>
      </c>
      <c r="B126" s="4" t="s">
        <v>347</v>
      </c>
      <c r="C126" s="4" t="s">
        <v>348</v>
      </c>
      <c r="D126" s="4" t="s">
        <v>349</v>
      </c>
      <c r="E126" s="4" t="str">
        <f t="shared" si="1"/>
        <v>152624********0030</v>
      </c>
      <c r="F126" s="4" t="s">
        <v>350</v>
      </c>
      <c r="G126" s="4" t="s">
        <v>32</v>
      </c>
      <c r="H126" s="4" t="s">
        <v>139</v>
      </c>
      <c r="I126" s="4" t="s">
        <v>48</v>
      </c>
      <c r="J126" s="4" t="s">
        <v>49</v>
      </c>
      <c r="K126" s="4" t="s">
        <v>50</v>
      </c>
      <c r="L126" s="4" t="s">
        <v>358</v>
      </c>
      <c r="M126" s="4" t="s">
        <v>24</v>
      </c>
      <c r="R126" s="6" t="s">
        <v>25</v>
      </c>
      <c r="S126" s="7" t="s">
        <v>26</v>
      </c>
      <c r="T126" s="7" t="s">
        <v>352</v>
      </c>
    </row>
    <row r="127" s="1" customFormat="1" spans="1:20">
      <c r="A127" s="4">
        <v>125</v>
      </c>
      <c r="B127" s="4" t="s">
        <v>347</v>
      </c>
      <c r="C127" s="4" t="s">
        <v>348</v>
      </c>
      <c r="D127" s="4" t="s">
        <v>349</v>
      </c>
      <c r="E127" s="4" t="str">
        <f t="shared" si="1"/>
        <v>152624********0030</v>
      </c>
      <c r="F127" s="4" t="s">
        <v>350</v>
      </c>
      <c r="G127" s="4" t="s">
        <v>18</v>
      </c>
      <c r="H127" s="4" t="s">
        <v>19</v>
      </c>
      <c r="I127" s="4" t="s">
        <v>171</v>
      </c>
      <c r="J127" s="4" t="s">
        <v>172</v>
      </c>
      <c r="K127" s="4" t="s">
        <v>173</v>
      </c>
      <c r="L127" s="4" t="s">
        <v>359</v>
      </c>
      <c r="M127" s="4" t="s">
        <v>24</v>
      </c>
      <c r="R127" s="6" t="s">
        <v>25</v>
      </c>
      <c r="S127" s="7" t="s">
        <v>26</v>
      </c>
      <c r="T127" s="7" t="s">
        <v>352</v>
      </c>
    </row>
    <row r="128" s="1" customFormat="1" spans="1:20">
      <c r="A128" s="4">
        <v>126</v>
      </c>
      <c r="B128" s="4" t="s">
        <v>347</v>
      </c>
      <c r="C128" s="4" t="s">
        <v>348</v>
      </c>
      <c r="D128" s="4" t="s">
        <v>349</v>
      </c>
      <c r="E128" s="4" t="str">
        <f t="shared" si="1"/>
        <v>152624********0030</v>
      </c>
      <c r="F128" s="4" t="s">
        <v>350</v>
      </c>
      <c r="G128" s="4" t="s">
        <v>18</v>
      </c>
      <c r="H128" s="4" t="s">
        <v>19</v>
      </c>
      <c r="I128" s="4" t="s">
        <v>39</v>
      </c>
      <c r="J128" s="4" t="s">
        <v>40</v>
      </c>
      <c r="K128" s="4" t="s">
        <v>41</v>
      </c>
      <c r="L128" s="4" t="s">
        <v>360</v>
      </c>
      <c r="M128" s="4" t="s">
        <v>24</v>
      </c>
      <c r="R128" s="6" t="s">
        <v>25</v>
      </c>
      <c r="S128" s="7" t="s">
        <v>26</v>
      </c>
      <c r="T128" s="7" t="s">
        <v>352</v>
      </c>
    </row>
    <row r="129" s="1" customFormat="1" spans="1:20">
      <c r="A129" s="4">
        <v>127</v>
      </c>
      <c r="B129" s="4" t="s">
        <v>347</v>
      </c>
      <c r="C129" s="4" t="s">
        <v>348</v>
      </c>
      <c r="D129" s="4" t="s">
        <v>349</v>
      </c>
      <c r="E129" s="4" t="str">
        <f t="shared" si="1"/>
        <v>152624********0030</v>
      </c>
      <c r="F129" s="4" t="s">
        <v>350</v>
      </c>
      <c r="G129" s="4" t="s">
        <v>18</v>
      </c>
      <c r="H129" s="4" t="s">
        <v>19</v>
      </c>
      <c r="I129" s="4" t="s">
        <v>66</v>
      </c>
      <c r="J129" s="4" t="s">
        <v>67</v>
      </c>
      <c r="K129" s="4" t="s">
        <v>68</v>
      </c>
      <c r="L129" s="4" t="s">
        <v>361</v>
      </c>
      <c r="M129" s="4" t="s">
        <v>24</v>
      </c>
      <c r="R129" s="6" t="s">
        <v>25</v>
      </c>
      <c r="S129" s="7" t="s">
        <v>26</v>
      </c>
      <c r="T129" s="7" t="s">
        <v>352</v>
      </c>
    </row>
    <row r="130" s="1" customFormat="1" spans="1:20">
      <c r="A130" s="4">
        <v>128</v>
      </c>
      <c r="B130" s="4" t="s">
        <v>347</v>
      </c>
      <c r="C130" s="4" t="s">
        <v>348</v>
      </c>
      <c r="D130" s="4" t="s">
        <v>349</v>
      </c>
      <c r="E130" s="4" t="str">
        <f t="shared" si="1"/>
        <v>152624********0030</v>
      </c>
      <c r="F130" s="4" t="s">
        <v>350</v>
      </c>
      <c r="G130" s="4" t="s">
        <v>18</v>
      </c>
      <c r="H130" s="4" t="s">
        <v>19</v>
      </c>
      <c r="I130" s="4" t="s">
        <v>20</v>
      </c>
      <c r="J130" s="4" t="s">
        <v>21</v>
      </c>
      <c r="K130" s="4" t="s">
        <v>22</v>
      </c>
      <c r="L130" s="4" t="s">
        <v>362</v>
      </c>
      <c r="M130" s="4" t="s">
        <v>24</v>
      </c>
      <c r="R130" s="6" t="s">
        <v>25</v>
      </c>
      <c r="S130" s="7" t="s">
        <v>26</v>
      </c>
      <c r="T130" s="7" t="s">
        <v>352</v>
      </c>
    </row>
    <row r="131" s="1" customFormat="1" spans="1:20">
      <c r="A131" s="4">
        <v>129</v>
      </c>
      <c r="B131" s="4" t="s">
        <v>347</v>
      </c>
      <c r="C131" s="4" t="s">
        <v>348</v>
      </c>
      <c r="D131" s="4" t="s">
        <v>349</v>
      </c>
      <c r="E131" s="4" t="str">
        <f t="shared" si="1"/>
        <v>152624********0030</v>
      </c>
      <c r="F131" s="4" t="s">
        <v>350</v>
      </c>
      <c r="G131" s="4" t="s">
        <v>18</v>
      </c>
      <c r="H131" s="4" t="s">
        <v>19</v>
      </c>
      <c r="I131" s="4" t="s">
        <v>48</v>
      </c>
      <c r="J131" s="4" t="s">
        <v>49</v>
      </c>
      <c r="K131" s="4" t="s">
        <v>50</v>
      </c>
      <c r="L131" s="4" t="s">
        <v>363</v>
      </c>
      <c r="M131" s="4" t="s">
        <v>24</v>
      </c>
      <c r="R131" s="6" t="s">
        <v>25</v>
      </c>
      <c r="S131" s="7" t="s">
        <v>26</v>
      </c>
      <c r="T131" s="7" t="s">
        <v>352</v>
      </c>
    </row>
    <row r="132" s="1" customFormat="1" spans="1:20">
      <c r="A132" s="4">
        <v>130</v>
      </c>
      <c r="B132" s="4" t="s">
        <v>347</v>
      </c>
      <c r="C132" s="4" t="s">
        <v>348</v>
      </c>
      <c r="D132" s="4" t="s">
        <v>349</v>
      </c>
      <c r="E132" s="4" t="str">
        <f t="shared" ref="E132:E195" si="2">R132&amp;S132&amp;T132</f>
        <v>152624********0030</v>
      </c>
      <c r="F132" s="4" t="s">
        <v>350</v>
      </c>
      <c r="G132" s="4" t="s">
        <v>18</v>
      </c>
      <c r="H132" s="4" t="s">
        <v>19</v>
      </c>
      <c r="I132" s="4" t="s">
        <v>90</v>
      </c>
      <c r="J132" s="4" t="s">
        <v>91</v>
      </c>
      <c r="K132" s="4" t="s">
        <v>92</v>
      </c>
      <c r="L132" s="4" t="s">
        <v>364</v>
      </c>
      <c r="M132" s="4" t="s">
        <v>364</v>
      </c>
      <c r="R132" s="6" t="s">
        <v>25</v>
      </c>
      <c r="S132" s="7" t="s">
        <v>26</v>
      </c>
      <c r="T132" s="7" t="s">
        <v>352</v>
      </c>
    </row>
    <row r="133" s="1" customFormat="1" spans="1:20">
      <c r="A133" s="4">
        <v>131</v>
      </c>
      <c r="B133" s="4" t="s">
        <v>347</v>
      </c>
      <c r="C133" s="4" t="s">
        <v>348</v>
      </c>
      <c r="D133" s="4" t="s">
        <v>349</v>
      </c>
      <c r="E133" s="4" t="str">
        <f t="shared" si="2"/>
        <v>152624********0030</v>
      </c>
      <c r="F133" s="4" t="s">
        <v>350</v>
      </c>
      <c r="G133" s="4" t="s">
        <v>52</v>
      </c>
      <c r="H133" s="4" t="s">
        <v>53</v>
      </c>
      <c r="I133" s="4" t="s">
        <v>182</v>
      </c>
      <c r="J133" s="4" t="s">
        <v>183</v>
      </c>
      <c r="K133" s="4" t="s">
        <v>184</v>
      </c>
      <c r="L133" s="4" t="s">
        <v>365</v>
      </c>
      <c r="M133" s="4" t="s">
        <v>24</v>
      </c>
      <c r="R133" s="6" t="s">
        <v>25</v>
      </c>
      <c r="S133" s="7" t="s">
        <v>26</v>
      </c>
      <c r="T133" s="7" t="s">
        <v>352</v>
      </c>
    </row>
    <row r="134" s="1" customFormat="1" spans="1:20">
      <c r="A134" s="4">
        <v>132</v>
      </c>
      <c r="B134" s="4" t="s">
        <v>347</v>
      </c>
      <c r="C134" s="4" t="s">
        <v>348</v>
      </c>
      <c r="D134" s="4" t="s">
        <v>349</v>
      </c>
      <c r="E134" s="4" t="str">
        <f t="shared" si="2"/>
        <v>152624********0030</v>
      </c>
      <c r="F134" s="4" t="s">
        <v>350</v>
      </c>
      <c r="G134" s="4" t="s">
        <v>52</v>
      </c>
      <c r="H134" s="4" t="s">
        <v>53</v>
      </c>
      <c r="I134" s="4" t="s">
        <v>171</v>
      </c>
      <c r="J134" s="4" t="s">
        <v>172</v>
      </c>
      <c r="K134" s="4" t="s">
        <v>173</v>
      </c>
      <c r="L134" s="4" t="s">
        <v>366</v>
      </c>
      <c r="M134" s="4" t="s">
        <v>24</v>
      </c>
      <c r="R134" s="6" t="s">
        <v>25</v>
      </c>
      <c r="S134" s="7" t="s">
        <v>26</v>
      </c>
      <c r="T134" s="7" t="s">
        <v>352</v>
      </c>
    </row>
    <row r="135" s="1" customFormat="1" spans="1:20">
      <c r="A135" s="4">
        <v>133</v>
      </c>
      <c r="B135" s="4" t="s">
        <v>347</v>
      </c>
      <c r="C135" s="4" t="s">
        <v>348</v>
      </c>
      <c r="D135" s="4" t="s">
        <v>349</v>
      </c>
      <c r="E135" s="4" t="str">
        <f t="shared" si="2"/>
        <v>152624********0030</v>
      </c>
      <c r="F135" s="4" t="s">
        <v>350</v>
      </c>
      <c r="G135" s="4" t="s">
        <v>52</v>
      </c>
      <c r="H135" s="4" t="s">
        <v>53</v>
      </c>
      <c r="I135" s="4" t="s">
        <v>39</v>
      </c>
      <c r="J135" s="4" t="s">
        <v>40</v>
      </c>
      <c r="K135" s="4" t="s">
        <v>41</v>
      </c>
      <c r="L135" s="4" t="s">
        <v>367</v>
      </c>
      <c r="M135" s="4" t="s">
        <v>24</v>
      </c>
      <c r="R135" s="6" t="s">
        <v>25</v>
      </c>
      <c r="S135" s="7" t="s">
        <v>26</v>
      </c>
      <c r="T135" s="7" t="s">
        <v>352</v>
      </c>
    </row>
    <row r="136" s="1" customFormat="1" spans="1:20">
      <c r="A136" s="4">
        <v>134</v>
      </c>
      <c r="B136" s="4" t="s">
        <v>347</v>
      </c>
      <c r="C136" s="4" t="s">
        <v>348</v>
      </c>
      <c r="D136" s="4" t="s">
        <v>349</v>
      </c>
      <c r="E136" s="4" t="str">
        <f t="shared" si="2"/>
        <v>152624********0030</v>
      </c>
      <c r="F136" s="4" t="s">
        <v>350</v>
      </c>
      <c r="G136" s="4" t="s">
        <v>52</v>
      </c>
      <c r="H136" s="4" t="s">
        <v>53</v>
      </c>
      <c r="I136" s="4" t="s">
        <v>66</v>
      </c>
      <c r="J136" s="4" t="s">
        <v>67</v>
      </c>
      <c r="K136" s="4" t="s">
        <v>68</v>
      </c>
      <c r="L136" s="4" t="s">
        <v>368</v>
      </c>
      <c r="M136" s="4" t="s">
        <v>24</v>
      </c>
      <c r="R136" s="6" t="s">
        <v>25</v>
      </c>
      <c r="S136" s="7" t="s">
        <v>26</v>
      </c>
      <c r="T136" s="7" t="s">
        <v>352</v>
      </c>
    </row>
    <row r="137" s="1" customFormat="1" spans="1:20">
      <c r="A137" s="4">
        <v>135</v>
      </c>
      <c r="B137" s="4" t="s">
        <v>347</v>
      </c>
      <c r="C137" s="4" t="s">
        <v>348</v>
      </c>
      <c r="D137" s="4" t="s">
        <v>349</v>
      </c>
      <c r="E137" s="4" t="str">
        <f t="shared" si="2"/>
        <v>152624********0030</v>
      </c>
      <c r="F137" s="4" t="s">
        <v>350</v>
      </c>
      <c r="G137" s="4" t="s">
        <v>52</v>
      </c>
      <c r="H137" s="4" t="s">
        <v>53</v>
      </c>
      <c r="I137" s="4" t="s">
        <v>20</v>
      </c>
      <c r="J137" s="4" t="s">
        <v>21</v>
      </c>
      <c r="K137" s="4" t="s">
        <v>22</v>
      </c>
      <c r="L137" s="4" t="s">
        <v>369</v>
      </c>
      <c r="M137" s="4" t="s">
        <v>24</v>
      </c>
      <c r="R137" s="6" t="s">
        <v>25</v>
      </c>
      <c r="S137" s="7" t="s">
        <v>26</v>
      </c>
      <c r="T137" s="7" t="s">
        <v>352</v>
      </c>
    </row>
    <row r="138" s="1" customFormat="1" spans="1:20">
      <c r="A138" s="4">
        <v>136</v>
      </c>
      <c r="B138" s="4" t="s">
        <v>347</v>
      </c>
      <c r="C138" s="4" t="s">
        <v>348</v>
      </c>
      <c r="D138" s="4" t="s">
        <v>349</v>
      </c>
      <c r="E138" s="4" t="str">
        <f t="shared" si="2"/>
        <v>152624********0030</v>
      </c>
      <c r="F138" s="4" t="s">
        <v>350</v>
      </c>
      <c r="G138" s="4" t="s">
        <v>52</v>
      </c>
      <c r="H138" s="4" t="s">
        <v>53</v>
      </c>
      <c r="I138" s="4" t="s">
        <v>48</v>
      </c>
      <c r="J138" s="4" t="s">
        <v>49</v>
      </c>
      <c r="K138" s="4" t="s">
        <v>50</v>
      </c>
      <c r="L138" s="4" t="s">
        <v>370</v>
      </c>
      <c r="M138" s="4" t="s">
        <v>24</v>
      </c>
      <c r="R138" s="6" t="s">
        <v>25</v>
      </c>
      <c r="S138" s="7" t="s">
        <v>26</v>
      </c>
      <c r="T138" s="7" t="s">
        <v>352</v>
      </c>
    </row>
    <row r="139" s="1" customFormat="1" spans="1:20">
      <c r="A139" s="4">
        <v>137</v>
      </c>
      <c r="B139" s="4" t="s">
        <v>371</v>
      </c>
      <c r="C139" s="4" t="s">
        <v>372</v>
      </c>
      <c r="D139" s="4" t="s">
        <v>373</v>
      </c>
      <c r="E139" s="4" t="str">
        <f t="shared" si="2"/>
        <v>152624********6080</v>
      </c>
      <c r="F139" s="4" t="s">
        <v>374</v>
      </c>
      <c r="G139" s="4" t="s">
        <v>32</v>
      </c>
      <c r="H139" s="4" t="s">
        <v>375</v>
      </c>
      <c r="I139" s="4" t="s">
        <v>90</v>
      </c>
      <c r="J139" s="4" t="s">
        <v>91</v>
      </c>
      <c r="K139" s="4" t="s">
        <v>92</v>
      </c>
      <c r="L139" s="4" t="s">
        <v>376</v>
      </c>
      <c r="M139" s="4" t="s">
        <v>376</v>
      </c>
      <c r="R139" s="6" t="s">
        <v>25</v>
      </c>
      <c r="S139" s="7" t="s">
        <v>26</v>
      </c>
      <c r="T139" s="7" t="s">
        <v>377</v>
      </c>
    </row>
    <row r="140" s="1" customFormat="1" spans="1:20">
      <c r="A140" s="4">
        <v>138</v>
      </c>
      <c r="B140" s="4" t="s">
        <v>371</v>
      </c>
      <c r="C140" s="4" t="s">
        <v>372</v>
      </c>
      <c r="D140" s="4" t="s">
        <v>373</v>
      </c>
      <c r="E140" s="4" t="str">
        <f t="shared" si="2"/>
        <v>152624********6080</v>
      </c>
      <c r="F140" s="4" t="s">
        <v>374</v>
      </c>
      <c r="G140" s="4" t="s">
        <v>52</v>
      </c>
      <c r="H140" s="4" t="s">
        <v>53</v>
      </c>
      <c r="I140" s="4" t="s">
        <v>90</v>
      </c>
      <c r="J140" s="4" t="s">
        <v>91</v>
      </c>
      <c r="K140" s="4" t="s">
        <v>92</v>
      </c>
      <c r="L140" s="4" t="s">
        <v>378</v>
      </c>
      <c r="M140" s="4" t="s">
        <v>378</v>
      </c>
      <c r="R140" s="6" t="s">
        <v>25</v>
      </c>
      <c r="S140" s="7" t="s">
        <v>26</v>
      </c>
      <c r="T140" s="7" t="s">
        <v>377</v>
      </c>
    </row>
    <row r="141" s="1" customFormat="1" spans="1:20">
      <c r="A141" s="4">
        <v>139</v>
      </c>
      <c r="B141" s="4" t="s">
        <v>379</v>
      </c>
      <c r="C141" s="4" t="s">
        <v>380</v>
      </c>
      <c r="D141" s="4" t="s">
        <v>381</v>
      </c>
      <c r="E141" s="4" t="str">
        <f t="shared" si="2"/>
        <v>152631********2729</v>
      </c>
      <c r="F141" s="4" t="s">
        <v>382</v>
      </c>
      <c r="G141" s="4" t="s">
        <v>32</v>
      </c>
      <c r="H141" s="4" t="s">
        <v>383</v>
      </c>
      <c r="I141" s="4" t="s">
        <v>78</v>
      </c>
      <c r="J141" s="4" t="s">
        <v>79</v>
      </c>
      <c r="K141" s="4" t="s">
        <v>384</v>
      </c>
      <c r="L141" s="4" t="s">
        <v>385</v>
      </c>
      <c r="M141" s="4" t="s">
        <v>24</v>
      </c>
      <c r="R141" s="6" t="s">
        <v>202</v>
      </c>
      <c r="S141" s="7" t="s">
        <v>26</v>
      </c>
      <c r="T141" s="7" t="s">
        <v>386</v>
      </c>
    </row>
    <row r="142" s="1" customFormat="1" spans="1:20">
      <c r="A142" s="4">
        <v>140</v>
      </c>
      <c r="B142" s="4" t="s">
        <v>379</v>
      </c>
      <c r="C142" s="4" t="s">
        <v>380</v>
      </c>
      <c r="D142" s="4" t="s">
        <v>381</v>
      </c>
      <c r="E142" s="4" t="str">
        <f t="shared" si="2"/>
        <v>152631********2729</v>
      </c>
      <c r="F142" s="4" t="s">
        <v>382</v>
      </c>
      <c r="G142" s="4" t="s">
        <v>32</v>
      </c>
      <c r="H142" s="4" t="s">
        <v>383</v>
      </c>
      <c r="I142" s="4" t="s">
        <v>171</v>
      </c>
      <c r="J142" s="4" t="s">
        <v>172</v>
      </c>
      <c r="K142" s="4" t="s">
        <v>173</v>
      </c>
      <c r="L142" s="4" t="s">
        <v>387</v>
      </c>
      <c r="M142" s="4" t="s">
        <v>24</v>
      </c>
      <c r="R142" s="6" t="s">
        <v>202</v>
      </c>
      <c r="S142" s="7" t="s">
        <v>26</v>
      </c>
      <c r="T142" s="7" t="s">
        <v>386</v>
      </c>
    </row>
    <row r="143" s="1" customFormat="1" spans="1:20">
      <c r="A143" s="4">
        <v>141</v>
      </c>
      <c r="B143" s="4" t="s">
        <v>379</v>
      </c>
      <c r="C143" s="4" t="s">
        <v>380</v>
      </c>
      <c r="D143" s="4" t="s">
        <v>381</v>
      </c>
      <c r="E143" s="4" t="str">
        <f t="shared" si="2"/>
        <v>152631********2729</v>
      </c>
      <c r="F143" s="4" t="s">
        <v>382</v>
      </c>
      <c r="G143" s="4" t="s">
        <v>32</v>
      </c>
      <c r="H143" s="4" t="s">
        <v>383</v>
      </c>
      <c r="I143" s="4" t="s">
        <v>66</v>
      </c>
      <c r="J143" s="4" t="s">
        <v>67</v>
      </c>
      <c r="K143" s="4" t="s">
        <v>68</v>
      </c>
      <c r="L143" s="4" t="s">
        <v>388</v>
      </c>
      <c r="M143" s="4" t="s">
        <v>24</v>
      </c>
      <c r="R143" s="6" t="s">
        <v>202</v>
      </c>
      <c r="S143" s="7" t="s">
        <v>26</v>
      </c>
      <c r="T143" s="7" t="s">
        <v>386</v>
      </c>
    </row>
    <row r="144" s="1" customFormat="1" spans="1:20">
      <c r="A144" s="4">
        <v>142</v>
      </c>
      <c r="B144" s="4" t="s">
        <v>379</v>
      </c>
      <c r="C144" s="4" t="s">
        <v>380</v>
      </c>
      <c r="D144" s="4" t="s">
        <v>381</v>
      </c>
      <c r="E144" s="4" t="str">
        <f t="shared" si="2"/>
        <v>152631********2729</v>
      </c>
      <c r="F144" s="4" t="s">
        <v>382</v>
      </c>
      <c r="G144" s="4" t="s">
        <v>32</v>
      </c>
      <c r="H144" s="4" t="s">
        <v>383</v>
      </c>
      <c r="I144" s="4" t="s">
        <v>20</v>
      </c>
      <c r="J144" s="4" t="s">
        <v>21</v>
      </c>
      <c r="K144" s="4" t="s">
        <v>22</v>
      </c>
      <c r="L144" s="4" t="s">
        <v>389</v>
      </c>
      <c r="M144" s="4" t="s">
        <v>24</v>
      </c>
      <c r="R144" s="6" t="s">
        <v>202</v>
      </c>
      <c r="S144" s="7" t="s">
        <v>26</v>
      </c>
      <c r="T144" s="7" t="s">
        <v>386</v>
      </c>
    </row>
    <row r="145" s="1" customFormat="1" spans="1:20">
      <c r="A145" s="4">
        <v>143</v>
      </c>
      <c r="B145" s="4" t="s">
        <v>379</v>
      </c>
      <c r="C145" s="4" t="s">
        <v>380</v>
      </c>
      <c r="D145" s="4" t="s">
        <v>381</v>
      </c>
      <c r="E145" s="4" t="str">
        <f t="shared" si="2"/>
        <v>152631********2729</v>
      </c>
      <c r="F145" s="4" t="s">
        <v>382</v>
      </c>
      <c r="G145" s="4" t="s">
        <v>32</v>
      </c>
      <c r="H145" s="4" t="s">
        <v>383</v>
      </c>
      <c r="I145" s="4" t="s">
        <v>48</v>
      </c>
      <c r="J145" s="4" t="s">
        <v>49</v>
      </c>
      <c r="K145" s="4" t="s">
        <v>50</v>
      </c>
      <c r="L145" s="4" t="s">
        <v>390</v>
      </c>
      <c r="M145" s="4" t="s">
        <v>24</v>
      </c>
      <c r="R145" s="6" t="s">
        <v>202</v>
      </c>
      <c r="S145" s="7" t="s">
        <v>26</v>
      </c>
      <c r="T145" s="7" t="s">
        <v>386</v>
      </c>
    </row>
    <row r="146" s="1" customFormat="1" spans="1:20">
      <c r="A146" s="4">
        <v>144</v>
      </c>
      <c r="B146" s="4" t="s">
        <v>379</v>
      </c>
      <c r="C146" s="4" t="s">
        <v>380</v>
      </c>
      <c r="D146" s="4" t="s">
        <v>381</v>
      </c>
      <c r="E146" s="4" t="str">
        <f t="shared" si="2"/>
        <v>152631********2729</v>
      </c>
      <c r="F146" s="4" t="s">
        <v>382</v>
      </c>
      <c r="G146" s="4" t="s">
        <v>32</v>
      </c>
      <c r="H146" s="4" t="s">
        <v>383</v>
      </c>
      <c r="I146" s="4" t="s">
        <v>90</v>
      </c>
      <c r="J146" s="4" t="s">
        <v>91</v>
      </c>
      <c r="K146" s="4" t="s">
        <v>92</v>
      </c>
      <c r="L146" s="4" t="s">
        <v>391</v>
      </c>
      <c r="M146" s="4" t="s">
        <v>391</v>
      </c>
      <c r="R146" s="6" t="s">
        <v>202</v>
      </c>
      <c r="S146" s="7" t="s">
        <v>26</v>
      </c>
      <c r="T146" s="7" t="s">
        <v>386</v>
      </c>
    </row>
    <row r="147" s="1" customFormat="1" spans="1:20">
      <c r="A147" s="4">
        <v>145</v>
      </c>
      <c r="B147" s="4" t="s">
        <v>379</v>
      </c>
      <c r="C147" s="4" t="s">
        <v>380</v>
      </c>
      <c r="D147" s="4" t="s">
        <v>381</v>
      </c>
      <c r="E147" s="4" t="str">
        <f t="shared" si="2"/>
        <v>152631********2729</v>
      </c>
      <c r="F147" s="4" t="s">
        <v>382</v>
      </c>
      <c r="G147" s="4" t="s">
        <v>52</v>
      </c>
      <c r="H147" s="4" t="s">
        <v>53</v>
      </c>
      <c r="I147" s="4" t="s">
        <v>78</v>
      </c>
      <c r="J147" s="4" t="s">
        <v>79</v>
      </c>
      <c r="K147" s="4" t="s">
        <v>384</v>
      </c>
      <c r="L147" s="4" t="s">
        <v>392</v>
      </c>
      <c r="M147" s="4" t="s">
        <v>24</v>
      </c>
      <c r="R147" s="6" t="s">
        <v>202</v>
      </c>
      <c r="S147" s="7" t="s">
        <v>26</v>
      </c>
      <c r="T147" s="7" t="s">
        <v>386</v>
      </c>
    </row>
    <row r="148" s="1" customFormat="1" spans="1:20">
      <c r="A148" s="4">
        <v>146</v>
      </c>
      <c r="B148" s="4" t="s">
        <v>379</v>
      </c>
      <c r="C148" s="4" t="s">
        <v>380</v>
      </c>
      <c r="D148" s="4" t="s">
        <v>381</v>
      </c>
      <c r="E148" s="4" t="str">
        <f t="shared" si="2"/>
        <v>152631********2729</v>
      </c>
      <c r="F148" s="4" t="s">
        <v>382</v>
      </c>
      <c r="G148" s="4" t="s">
        <v>52</v>
      </c>
      <c r="H148" s="4" t="s">
        <v>53</v>
      </c>
      <c r="I148" s="4" t="s">
        <v>171</v>
      </c>
      <c r="J148" s="4" t="s">
        <v>172</v>
      </c>
      <c r="K148" s="4" t="s">
        <v>173</v>
      </c>
      <c r="L148" s="4" t="s">
        <v>393</v>
      </c>
      <c r="M148" s="4" t="s">
        <v>24</v>
      </c>
      <c r="R148" s="6" t="s">
        <v>202</v>
      </c>
      <c r="S148" s="7" t="s">
        <v>26</v>
      </c>
      <c r="T148" s="7" t="s">
        <v>386</v>
      </c>
    </row>
    <row r="149" s="1" customFormat="1" spans="1:20">
      <c r="A149" s="4">
        <v>147</v>
      </c>
      <c r="B149" s="4" t="s">
        <v>379</v>
      </c>
      <c r="C149" s="4" t="s">
        <v>380</v>
      </c>
      <c r="D149" s="4" t="s">
        <v>381</v>
      </c>
      <c r="E149" s="4" t="str">
        <f t="shared" si="2"/>
        <v>152631********2729</v>
      </c>
      <c r="F149" s="4" t="s">
        <v>382</v>
      </c>
      <c r="G149" s="4" t="s">
        <v>52</v>
      </c>
      <c r="H149" s="4" t="s">
        <v>53</v>
      </c>
      <c r="I149" s="4" t="s">
        <v>66</v>
      </c>
      <c r="J149" s="4" t="s">
        <v>67</v>
      </c>
      <c r="K149" s="4" t="s">
        <v>68</v>
      </c>
      <c r="L149" s="4" t="s">
        <v>394</v>
      </c>
      <c r="M149" s="4" t="s">
        <v>24</v>
      </c>
      <c r="R149" s="6" t="s">
        <v>202</v>
      </c>
      <c r="S149" s="7" t="s">
        <v>26</v>
      </c>
      <c r="T149" s="7" t="s">
        <v>386</v>
      </c>
    </row>
    <row r="150" s="1" customFormat="1" spans="1:20">
      <c r="A150" s="4">
        <v>148</v>
      </c>
      <c r="B150" s="4" t="s">
        <v>379</v>
      </c>
      <c r="C150" s="4" t="s">
        <v>380</v>
      </c>
      <c r="D150" s="4" t="s">
        <v>381</v>
      </c>
      <c r="E150" s="4" t="str">
        <f t="shared" si="2"/>
        <v>152631********2729</v>
      </c>
      <c r="F150" s="4" t="s">
        <v>382</v>
      </c>
      <c r="G150" s="4" t="s">
        <v>52</v>
      </c>
      <c r="H150" s="4" t="s">
        <v>53</v>
      </c>
      <c r="I150" s="4" t="s">
        <v>20</v>
      </c>
      <c r="J150" s="4" t="s">
        <v>21</v>
      </c>
      <c r="K150" s="4" t="s">
        <v>22</v>
      </c>
      <c r="L150" s="4" t="s">
        <v>395</v>
      </c>
      <c r="M150" s="4" t="s">
        <v>24</v>
      </c>
      <c r="R150" s="6" t="s">
        <v>202</v>
      </c>
      <c r="S150" s="7" t="s">
        <v>26</v>
      </c>
      <c r="T150" s="7" t="s">
        <v>386</v>
      </c>
    </row>
    <row r="151" s="1" customFormat="1" spans="1:20">
      <c r="A151" s="4">
        <v>149</v>
      </c>
      <c r="B151" s="4" t="s">
        <v>379</v>
      </c>
      <c r="C151" s="4" t="s">
        <v>380</v>
      </c>
      <c r="D151" s="4" t="s">
        <v>381</v>
      </c>
      <c r="E151" s="4" t="str">
        <f t="shared" si="2"/>
        <v>152631********2729</v>
      </c>
      <c r="F151" s="4" t="s">
        <v>382</v>
      </c>
      <c r="G151" s="4" t="s">
        <v>52</v>
      </c>
      <c r="H151" s="4" t="s">
        <v>53</v>
      </c>
      <c r="I151" s="4" t="s">
        <v>48</v>
      </c>
      <c r="J151" s="4" t="s">
        <v>49</v>
      </c>
      <c r="K151" s="4" t="s">
        <v>50</v>
      </c>
      <c r="L151" s="4" t="s">
        <v>319</v>
      </c>
      <c r="M151" s="4" t="s">
        <v>24</v>
      </c>
      <c r="R151" s="6" t="s">
        <v>202</v>
      </c>
      <c r="S151" s="7" t="s">
        <v>26</v>
      </c>
      <c r="T151" s="7" t="s">
        <v>386</v>
      </c>
    </row>
    <row r="152" s="1" customFormat="1" spans="1:20">
      <c r="A152" s="4">
        <v>150</v>
      </c>
      <c r="B152" s="4" t="s">
        <v>379</v>
      </c>
      <c r="C152" s="4" t="s">
        <v>380</v>
      </c>
      <c r="D152" s="4" t="s">
        <v>381</v>
      </c>
      <c r="E152" s="4" t="str">
        <f t="shared" si="2"/>
        <v>152631********2729</v>
      </c>
      <c r="F152" s="4" t="s">
        <v>382</v>
      </c>
      <c r="G152" s="4" t="s">
        <v>52</v>
      </c>
      <c r="H152" s="4" t="s">
        <v>53</v>
      </c>
      <c r="I152" s="4" t="s">
        <v>90</v>
      </c>
      <c r="J152" s="4" t="s">
        <v>91</v>
      </c>
      <c r="K152" s="4" t="s">
        <v>92</v>
      </c>
      <c r="L152" s="4" t="s">
        <v>396</v>
      </c>
      <c r="M152" s="4" t="s">
        <v>396</v>
      </c>
      <c r="R152" s="6" t="s">
        <v>202</v>
      </c>
      <c r="S152" s="7" t="s">
        <v>26</v>
      </c>
      <c r="T152" s="7" t="s">
        <v>386</v>
      </c>
    </row>
    <row r="153" s="1" customFormat="1" spans="1:20">
      <c r="A153" s="4">
        <v>151</v>
      </c>
      <c r="B153" s="4" t="s">
        <v>397</v>
      </c>
      <c r="C153" s="4" t="s">
        <v>398</v>
      </c>
      <c r="D153" s="4" t="s">
        <v>399</v>
      </c>
      <c r="E153" s="4" t="str">
        <f t="shared" si="2"/>
        <v>152624********0611</v>
      </c>
      <c r="F153" s="4" t="s">
        <v>400</v>
      </c>
      <c r="G153" s="4" t="s">
        <v>32</v>
      </c>
      <c r="H153" s="4" t="s">
        <v>401</v>
      </c>
      <c r="I153" s="4" t="s">
        <v>39</v>
      </c>
      <c r="J153" s="4" t="s">
        <v>40</v>
      </c>
      <c r="K153" s="4" t="s">
        <v>41</v>
      </c>
      <c r="L153" s="4" t="s">
        <v>402</v>
      </c>
      <c r="M153" s="4" t="s">
        <v>24</v>
      </c>
      <c r="R153" s="6" t="s">
        <v>25</v>
      </c>
      <c r="S153" s="7" t="s">
        <v>26</v>
      </c>
      <c r="T153" s="7" t="s">
        <v>403</v>
      </c>
    </row>
    <row r="154" s="1" customFormat="1" spans="1:20">
      <c r="A154" s="4">
        <v>152</v>
      </c>
      <c r="B154" s="4" t="s">
        <v>397</v>
      </c>
      <c r="C154" s="4" t="s">
        <v>398</v>
      </c>
      <c r="D154" s="4" t="s">
        <v>399</v>
      </c>
      <c r="E154" s="4" t="str">
        <f t="shared" si="2"/>
        <v>152624********0611</v>
      </c>
      <c r="F154" s="4" t="s">
        <v>400</v>
      </c>
      <c r="G154" s="4" t="s">
        <v>32</v>
      </c>
      <c r="H154" s="4" t="s">
        <v>401</v>
      </c>
      <c r="I154" s="4" t="s">
        <v>66</v>
      </c>
      <c r="J154" s="4" t="s">
        <v>67</v>
      </c>
      <c r="K154" s="4" t="s">
        <v>68</v>
      </c>
      <c r="L154" s="4" t="s">
        <v>404</v>
      </c>
      <c r="M154" s="4" t="s">
        <v>24</v>
      </c>
      <c r="R154" s="6" t="s">
        <v>25</v>
      </c>
      <c r="S154" s="7" t="s">
        <v>26</v>
      </c>
      <c r="T154" s="7" t="s">
        <v>403</v>
      </c>
    </row>
    <row r="155" s="1" customFormat="1" spans="1:20">
      <c r="A155" s="4">
        <v>153</v>
      </c>
      <c r="B155" s="4" t="s">
        <v>397</v>
      </c>
      <c r="C155" s="4" t="s">
        <v>398</v>
      </c>
      <c r="D155" s="4" t="s">
        <v>399</v>
      </c>
      <c r="E155" s="4" t="str">
        <f t="shared" si="2"/>
        <v>152624********0611</v>
      </c>
      <c r="F155" s="4" t="s">
        <v>400</v>
      </c>
      <c r="G155" s="4" t="s">
        <v>32</v>
      </c>
      <c r="H155" s="4" t="s">
        <v>401</v>
      </c>
      <c r="I155" s="4" t="s">
        <v>20</v>
      </c>
      <c r="J155" s="4" t="s">
        <v>21</v>
      </c>
      <c r="K155" s="4" t="s">
        <v>22</v>
      </c>
      <c r="L155" s="4" t="s">
        <v>405</v>
      </c>
      <c r="M155" s="4" t="s">
        <v>24</v>
      </c>
      <c r="R155" s="6" t="s">
        <v>25</v>
      </c>
      <c r="S155" s="7" t="s">
        <v>26</v>
      </c>
      <c r="T155" s="7" t="s">
        <v>403</v>
      </c>
    </row>
    <row r="156" s="1" customFormat="1" spans="1:20">
      <c r="A156" s="4">
        <v>154</v>
      </c>
      <c r="B156" s="4" t="s">
        <v>397</v>
      </c>
      <c r="C156" s="4" t="s">
        <v>398</v>
      </c>
      <c r="D156" s="4" t="s">
        <v>399</v>
      </c>
      <c r="E156" s="4" t="str">
        <f t="shared" si="2"/>
        <v>152624********0611</v>
      </c>
      <c r="F156" s="4" t="s">
        <v>400</v>
      </c>
      <c r="G156" s="4" t="s">
        <v>32</v>
      </c>
      <c r="H156" s="4" t="s">
        <v>401</v>
      </c>
      <c r="I156" s="4" t="s">
        <v>48</v>
      </c>
      <c r="J156" s="4" t="s">
        <v>49</v>
      </c>
      <c r="K156" s="4" t="s">
        <v>50</v>
      </c>
      <c r="L156" s="4" t="s">
        <v>406</v>
      </c>
      <c r="M156" s="4" t="s">
        <v>24</v>
      </c>
      <c r="R156" s="6" t="s">
        <v>25</v>
      </c>
      <c r="S156" s="7" t="s">
        <v>26</v>
      </c>
      <c r="T156" s="7" t="s">
        <v>403</v>
      </c>
    </row>
    <row r="157" s="1" customFormat="1" spans="1:20">
      <c r="A157" s="4">
        <v>155</v>
      </c>
      <c r="B157" s="4" t="s">
        <v>397</v>
      </c>
      <c r="C157" s="4" t="s">
        <v>398</v>
      </c>
      <c r="D157" s="4" t="s">
        <v>399</v>
      </c>
      <c r="E157" s="4" t="str">
        <f t="shared" si="2"/>
        <v>152624********0611</v>
      </c>
      <c r="F157" s="4" t="s">
        <v>400</v>
      </c>
      <c r="G157" s="4" t="s">
        <v>18</v>
      </c>
      <c r="H157" s="4" t="s">
        <v>19</v>
      </c>
      <c r="I157" s="4" t="s">
        <v>39</v>
      </c>
      <c r="J157" s="4" t="s">
        <v>40</v>
      </c>
      <c r="K157" s="4" t="s">
        <v>41</v>
      </c>
      <c r="L157" s="4" t="s">
        <v>407</v>
      </c>
      <c r="M157" s="4" t="s">
        <v>24</v>
      </c>
      <c r="R157" s="6" t="s">
        <v>25</v>
      </c>
      <c r="S157" s="7" t="s">
        <v>26</v>
      </c>
      <c r="T157" s="7" t="s">
        <v>403</v>
      </c>
    </row>
    <row r="158" s="1" customFormat="1" spans="1:20">
      <c r="A158" s="4">
        <v>156</v>
      </c>
      <c r="B158" s="4" t="s">
        <v>397</v>
      </c>
      <c r="C158" s="4" t="s">
        <v>398</v>
      </c>
      <c r="D158" s="4" t="s">
        <v>399</v>
      </c>
      <c r="E158" s="4" t="str">
        <f t="shared" si="2"/>
        <v>152624********0611</v>
      </c>
      <c r="F158" s="4" t="s">
        <v>400</v>
      </c>
      <c r="G158" s="4" t="s">
        <v>18</v>
      </c>
      <c r="H158" s="4" t="s">
        <v>19</v>
      </c>
      <c r="I158" s="4" t="s">
        <v>66</v>
      </c>
      <c r="J158" s="4" t="s">
        <v>67</v>
      </c>
      <c r="K158" s="4" t="s">
        <v>68</v>
      </c>
      <c r="L158" s="4" t="s">
        <v>408</v>
      </c>
      <c r="M158" s="4" t="s">
        <v>24</v>
      </c>
      <c r="R158" s="6" t="s">
        <v>25</v>
      </c>
      <c r="S158" s="7" t="s">
        <v>26</v>
      </c>
      <c r="T158" s="7" t="s">
        <v>403</v>
      </c>
    </row>
    <row r="159" s="1" customFormat="1" spans="1:20">
      <c r="A159" s="4">
        <v>157</v>
      </c>
      <c r="B159" s="4" t="s">
        <v>397</v>
      </c>
      <c r="C159" s="4" t="s">
        <v>398</v>
      </c>
      <c r="D159" s="4" t="s">
        <v>399</v>
      </c>
      <c r="E159" s="4" t="str">
        <f t="shared" si="2"/>
        <v>152624********0611</v>
      </c>
      <c r="F159" s="4" t="s">
        <v>400</v>
      </c>
      <c r="G159" s="4" t="s">
        <v>18</v>
      </c>
      <c r="H159" s="4" t="s">
        <v>19</v>
      </c>
      <c r="I159" s="4" t="s">
        <v>20</v>
      </c>
      <c r="J159" s="4" t="s">
        <v>21</v>
      </c>
      <c r="K159" s="4" t="s">
        <v>22</v>
      </c>
      <c r="L159" s="4" t="s">
        <v>409</v>
      </c>
      <c r="M159" s="4" t="s">
        <v>24</v>
      </c>
      <c r="R159" s="6" t="s">
        <v>25</v>
      </c>
      <c r="S159" s="7" t="s">
        <v>26</v>
      </c>
      <c r="T159" s="7" t="s">
        <v>403</v>
      </c>
    </row>
    <row r="160" s="1" customFormat="1" spans="1:20">
      <c r="A160" s="4">
        <v>158</v>
      </c>
      <c r="B160" s="4" t="s">
        <v>397</v>
      </c>
      <c r="C160" s="4" t="s">
        <v>398</v>
      </c>
      <c r="D160" s="4" t="s">
        <v>399</v>
      </c>
      <c r="E160" s="4" t="str">
        <f t="shared" si="2"/>
        <v>152624********0611</v>
      </c>
      <c r="F160" s="4" t="s">
        <v>400</v>
      </c>
      <c r="G160" s="4" t="s">
        <v>52</v>
      </c>
      <c r="H160" s="4" t="s">
        <v>53</v>
      </c>
      <c r="I160" s="4" t="s">
        <v>39</v>
      </c>
      <c r="J160" s="4" t="s">
        <v>40</v>
      </c>
      <c r="K160" s="4" t="s">
        <v>41</v>
      </c>
      <c r="L160" s="4" t="s">
        <v>410</v>
      </c>
      <c r="M160" s="4" t="s">
        <v>24</v>
      </c>
      <c r="R160" s="6" t="s">
        <v>25</v>
      </c>
      <c r="S160" s="7" t="s">
        <v>26</v>
      </c>
      <c r="T160" s="7" t="s">
        <v>403</v>
      </c>
    </row>
    <row r="161" s="1" customFormat="1" spans="1:20">
      <c r="A161" s="4">
        <v>159</v>
      </c>
      <c r="B161" s="4" t="s">
        <v>397</v>
      </c>
      <c r="C161" s="4" t="s">
        <v>398</v>
      </c>
      <c r="D161" s="4" t="s">
        <v>399</v>
      </c>
      <c r="E161" s="4" t="str">
        <f t="shared" si="2"/>
        <v>152624********0611</v>
      </c>
      <c r="F161" s="4" t="s">
        <v>400</v>
      </c>
      <c r="G161" s="4" t="s">
        <v>52</v>
      </c>
      <c r="H161" s="4" t="s">
        <v>53</v>
      </c>
      <c r="I161" s="4" t="s">
        <v>66</v>
      </c>
      <c r="J161" s="4" t="s">
        <v>67</v>
      </c>
      <c r="K161" s="4" t="s">
        <v>68</v>
      </c>
      <c r="L161" s="4" t="s">
        <v>411</v>
      </c>
      <c r="M161" s="4" t="s">
        <v>24</v>
      </c>
      <c r="R161" s="6" t="s">
        <v>25</v>
      </c>
      <c r="S161" s="7" t="s">
        <v>26</v>
      </c>
      <c r="T161" s="7" t="s">
        <v>403</v>
      </c>
    </row>
    <row r="162" s="1" customFormat="1" spans="1:20">
      <c r="A162" s="4">
        <v>160</v>
      </c>
      <c r="B162" s="4" t="s">
        <v>397</v>
      </c>
      <c r="C162" s="4" t="s">
        <v>398</v>
      </c>
      <c r="D162" s="4" t="s">
        <v>399</v>
      </c>
      <c r="E162" s="4" t="str">
        <f t="shared" si="2"/>
        <v>152624********0611</v>
      </c>
      <c r="F162" s="4" t="s">
        <v>400</v>
      </c>
      <c r="G162" s="4" t="s">
        <v>52</v>
      </c>
      <c r="H162" s="4" t="s">
        <v>53</v>
      </c>
      <c r="I162" s="4" t="s">
        <v>20</v>
      </c>
      <c r="J162" s="4" t="s">
        <v>21</v>
      </c>
      <c r="K162" s="4" t="s">
        <v>22</v>
      </c>
      <c r="L162" s="4" t="s">
        <v>412</v>
      </c>
      <c r="M162" s="4" t="s">
        <v>24</v>
      </c>
      <c r="R162" s="6" t="s">
        <v>25</v>
      </c>
      <c r="S162" s="7" t="s">
        <v>26</v>
      </c>
      <c r="T162" s="7" t="s">
        <v>403</v>
      </c>
    </row>
    <row r="163" s="1" customFormat="1" spans="1:20">
      <c r="A163" s="4">
        <v>161</v>
      </c>
      <c r="B163" s="4" t="s">
        <v>397</v>
      </c>
      <c r="C163" s="4" t="s">
        <v>398</v>
      </c>
      <c r="D163" s="4" t="s">
        <v>399</v>
      </c>
      <c r="E163" s="4" t="str">
        <f t="shared" si="2"/>
        <v>152624********0611</v>
      </c>
      <c r="F163" s="4" t="s">
        <v>400</v>
      </c>
      <c r="G163" s="4" t="s">
        <v>52</v>
      </c>
      <c r="H163" s="4" t="s">
        <v>53</v>
      </c>
      <c r="I163" s="4" t="s">
        <v>48</v>
      </c>
      <c r="J163" s="4" t="s">
        <v>49</v>
      </c>
      <c r="K163" s="4" t="s">
        <v>50</v>
      </c>
      <c r="L163" s="4" t="s">
        <v>413</v>
      </c>
      <c r="M163" s="4" t="s">
        <v>24</v>
      </c>
      <c r="R163" s="6" t="s">
        <v>25</v>
      </c>
      <c r="S163" s="7" t="s">
        <v>26</v>
      </c>
      <c r="T163" s="7" t="s">
        <v>403</v>
      </c>
    </row>
    <row r="164" s="1" customFormat="1" spans="1:20">
      <c r="A164" s="4">
        <v>162</v>
      </c>
      <c r="B164" s="4" t="s">
        <v>414</v>
      </c>
      <c r="C164" s="4" t="s">
        <v>415</v>
      </c>
      <c r="D164" s="4" t="s">
        <v>416</v>
      </c>
      <c r="E164" s="4" t="str">
        <f t="shared" si="2"/>
        <v>152624********0026</v>
      </c>
      <c r="F164" s="4" t="s">
        <v>417</v>
      </c>
      <c r="G164" s="4" t="s">
        <v>32</v>
      </c>
      <c r="H164" s="4" t="s">
        <v>33</v>
      </c>
      <c r="I164" s="4" t="s">
        <v>20</v>
      </c>
      <c r="J164" s="4" t="s">
        <v>21</v>
      </c>
      <c r="K164" s="4" t="s">
        <v>22</v>
      </c>
      <c r="L164" s="4" t="s">
        <v>418</v>
      </c>
      <c r="M164" s="4" t="s">
        <v>24</v>
      </c>
      <c r="R164" s="6" t="s">
        <v>25</v>
      </c>
      <c r="S164" s="7" t="s">
        <v>26</v>
      </c>
      <c r="T164" s="7" t="s">
        <v>419</v>
      </c>
    </row>
    <row r="165" s="1" customFormat="1" spans="1:20">
      <c r="A165" s="4">
        <v>163</v>
      </c>
      <c r="B165" s="4" t="s">
        <v>414</v>
      </c>
      <c r="C165" s="4" t="s">
        <v>415</v>
      </c>
      <c r="D165" s="4" t="s">
        <v>416</v>
      </c>
      <c r="E165" s="4" t="str">
        <f t="shared" si="2"/>
        <v>152624********0026</v>
      </c>
      <c r="F165" s="4" t="s">
        <v>417</v>
      </c>
      <c r="G165" s="4" t="s">
        <v>32</v>
      </c>
      <c r="H165" s="4" t="s">
        <v>33</v>
      </c>
      <c r="I165" s="4" t="s">
        <v>109</v>
      </c>
      <c r="J165" s="4" t="s">
        <v>110</v>
      </c>
      <c r="K165" s="4" t="s">
        <v>111</v>
      </c>
      <c r="L165" s="4" t="s">
        <v>420</v>
      </c>
      <c r="M165" s="4" t="s">
        <v>24</v>
      </c>
      <c r="R165" s="6" t="s">
        <v>25</v>
      </c>
      <c r="S165" s="7" t="s">
        <v>26</v>
      </c>
      <c r="T165" s="7" t="s">
        <v>419</v>
      </c>
    </row>
    <row r="166" s="1" customFormat="1" spans="1:20">
      <c r="A166" s="4">
        <v>164</v>
      </c>
      <c r="B166" s="4" t="s">
        <v>414</v>
      </c>
      <c r="C166" s="4" t="s">
        <v>415</v>
      </c>
      <c r="D166" s="4" t="s">
        <v>416</v>
      </c>
      <c r="E166" s="4" t="str">
        <f t="shared" si="2"/>
        <v>152624********0026</v>
      </c>
      <c r="F166" s="4" t="s">
        <v>417</v>
      </c>
      <c r="G166" s="4" t="s">
        <v>18</v>
      </c>
      <c r="H166" s="4" t="s">
        <v>19</v>
      </c>
      <c r="I166" s="4" t="s">
        <v>66</v>
      </c>
      <c r="J166" s="4" t="s">
        <v>67</v>
      </c>
      <c r="K166" s="4" t="s">
        <v>68</v>
      </c>
      <c r="L166" s="4" t="s">
        <v>421</v>
      </c>
      <c r="M166" s="4" t="s">
        <v>24</v>
      </c>
      <c r="R166" s="6" t="s">
        <v>25</v>
      </c>
      <c r="S166" s="7" t="s">
        <v>26</v>
      </c>
      <c r="T166" s="7" t="s">
        <v>419</v>
      </c>
    </row>
    <row r="167" s="1" customFormat="1" spans="1:20">
      <c r="A167" s="4">
        <v>165</v>
      </c>
      <c r="B167" s="4" t="s">
        <v>414</v>
      </c>
      <c r="C167" s="4" t="s">
        <v>415</v>
      </c>
      <c r="D167" s="4" t="s">
        <v>416</v>
      </c>
      <c r="E167" s="4" t="str">
        <f t="shared" si="2"/>
        <v>152624********0026</v>
      </c>
      <c r="F167" s="4" t="s">
        <v>417</v>
      </c>
      <c r="G167" s="4" t="s">
        <v>18</v>
      </c>
      <c r="H167" s="4" t="s">
        <v>19</v>
      </c>
      <c r="I167" s="4" t="s">
        <v>20</v>
      </c>
      <c r="J167" s="4" t="s">
        <v>21</v>
      </c>
      <c r="K167" s="4" t="s">
        <v>22</v>
      </c>
      <c r="L167" s="4" t="s">
        <v>422</v>
      </c>
      <c r="M167" s="4" t="s">
        <v>24</v>
      </c>
      <c r="R167" s="6" t="s">
        <v>25</v>
      </c>
      <c r="S167" s="7" t="s">
        <v>26</v>
      </c>
      <c r="T167" s="7" t="s">
        <v>419</v>
      </c>
    </row>
    <row r="168" s="1" customFormat="1" spans="1:20">
      <c r="A168" s="4">
        <v>166</v>
      </c>
      <c r="B168" s="4" t="s">
        <v>414</v>
      </c>
      <c r="C168" s="4" t="s">
        <v>415</v>
      </c>
      <c r="D168" s="4" t="s">
        <v>416</v>
      </c>
      <c r="E168" s="4" t="str">
        <f t="shared" si="2"/>
        <v>152624********0026</v>
      </c>
      <c r="F168" s="4" t="s">
        <v>417</v>
      </c>
      <c r="G168" s="4" t="s">
        <v>18</v>
      </c>
      <c r="H168" s="4" t="s">
        <v>19</v>
      </c>
      <c r="I168" s="4" t="s">
        <v>48</v>
      </c>
      <c r="J168" s="4" t="s">
        <v>49</v>
      </c>
      <c r="K168" s="4" t="s">
        <v>50</v>
      </c>
      <c r="L168" s="4" t="s">
        <v>423</v>
      </c>
      <c r="M168" s="4" t="s">
        <v>24</v>
      </c>
      <c r="R168" s="6" t="s">
        <v>25</v>
      </c>
      <c r="S168" s="7" t="s">
        <v>26</v>
      </c>
      <c r="T168" s="7" t="s">
        <v>419</v>
      </c>
    </row>
    <row r="169" s="1" customFormat="1" spans="1:20">
      <c r="A169" s="4">
        <v>167</v>
      </c>
      <c r="B169" s="4" t="s">
        <v>414</v>
      </c>
      <c r="C169" s="4" t="s">
        <v>415</v>
      </c>
      <c r="D169" s="4" t="s">
        <v>416</v>
      </c>
      <c r="E169" s="4" t="str">
        <f t="shared" si="2"/>
        <v>152624********0026</v>
      </c>
      <c r="F169" s="4" t="s">
        <v>417</v>
      </c>
      <c r="G169" s="4" t="s">
        <v>18</v>
      </c>
      <c r="H169" s="4" t="s">
        <v>19</v>
      </c>
      <c r="I169" s="4" t="s">
        <v>109</v>
      </c>
      <c r="J169" s="4" t="s">
        <v>110</v>
      </c>
      <c r="K169" s="4" t="s">
        <v>111</v>
      </c>
      <c r="L169" s="4" t="s">
        <v>424</v>
      </c>
      <c r="M169" s="4" t="s">
        <v>24</v>
      </c>
      <c r="R169" s="6" t="s">
        <v>25</v>
      </c>
      <c r="S169" s="7" t="s">
        <v>26</v>
      </c>
      <c r="T169" s="7" t="s">
        <v>419</v>
      </c>
    </row>
    <row r="170" s="1" customFormat="1" spans="1:20">
      <c r="A170" s="4">
        <v>168</v>
      </c>
      <c r="B170" s="4" t="s">
        <v>414</v>
      </c>
      <c r="C170" s="4" t="s">
        <v>415</v>
      </c>
      <c r="D170" s="4" t="s">
        <v>416</v>
      </c>
      <c r="E170" s="4" t="str">
        <f t="shared" si="2"/>
        <v>152624********0026</v>
      </c>
      <c r="F170" s="4" t="s">
        <v>417</v>
      </c>
      <c r="G170" s="4" t="s">
        <v>18</v>
      </c>
      <c r="H170" s="4" t="s">
        <v>19</v>
      </c>
      <c r="I170" s="4" t="s">
        <v>90</v>
      </c>
      <c r="J170" s="4" t="s">
        <v>91</v>
      </c>
      <c r="K170" s="4" t="s">
        <v>92</v>
      </c>
      <c r="L170" s="4" t="s">
        <v>425</v>
      </c>
      <c r="M170" s="4" t="s">
        <v>425</v>
      </c>
      <c r="R170" s="6" t="s">
        <v>25</v>
      </c>
      <c r="S170" s="7" t="s">
        <v>26</v>
      </c>
      <c r="T170" s="7" t="s">
        <v>419</v>
      </c>
    </row>
    <row r="171" s="1" customFormat="1" spans="1:20">
      <c r="A171" s="4">
        <v>169</v>
      </c>
      <c r="B171" s="4" t="s">
        <v>414</v>
      </c>
      <c r="C171" s="4" t="s">
        <v>415</v>
      </c>
      <c r="D171" s="4" t="s">
        <v>416</v>
      </c>
      <c r="E171" s="4" t="str">
        <f t="shared" si="2"/>
        <v>152624********0026</v>
      </c>
      <c r="F171" s="4" t="s">
        <v>417</v>
      </c>
      <c r="G171" s="4" t="s">
        <v>52</v>
      </c>
      <c r="H171" s="4" t="s">
        <v>53</v>
      </c>
      <c r="I171" s="4" t="s">
        <v>20</v>
      </c>
      <c r="J171" s="4" t="s">
        <v>21</v>
      </c>
      <c r="K171" s="4" t="s">
        <v>22</v>
      </c>
      <c r="L171" s="4" t="s">
        <v>426</v>
      </c>
      <c r="M171" s="4" t="s">
        <v>24</v>
      </c>
      <c r="R171" s="6" t="s">
        <v>25</v>
      </c>
      <c r="S171" s="7" t="s">
        <v>26</v>
      </c>
      <c r="T171" s="7" t="s">
        <v>419</v>
      </c>
    </row>
    <row r="172" s="1" customFormat="1" spans="1:20">
      <c r="A172" s="4">
        <v>170</v>
      </c>
      <c r="B172" s="4" t="s">
        <v>414</v>
      </c>
      <c r="C172" s="4" t="s">
        <v>415</v>
      </c>
      <c r="D172" s="4" t="s">
        <v>416</v>
      </c>
      <c r="E172" s="4" t="str">
        <f t="shared" si="2"/>
        <v>152624********0026</v>
      </c>
      <c r="F172" s="4" t="s">
        <v>417</v>
      </c>
      <c r="G172" s="4" t="s">
        <v>52</v>
      </c>
      <c r="H172" s="4" t="s">
        <v>53</v>
      </c>
      <c r="I172" s="4" t="s">
        <v>109</v>
      </c>
      <c r="J172" s="4" t="s">
        <v>110</v>
      </c>
      <c r="K172" s="4" t="s">
        <v>111</v>
      </c>
      <c r="L172" s="4" t="s">
        <v>427</v>
      </c>
      <c r="M172" s="4" t="s">
        <v>24</v>
      </c>
      <c r="R172" s="6" t="s">
        <v>25</v>
      </c>
      <c r="S172" s="7" t="s">
        <v>26</v>
      </c>
      <c r="T172" s="7" t="s">
        <v>419</v>
      </c>
    </row>
    <row r="173" s="1" customFormat="1" spans="1:20">
      <c r="A173" s="4">
        <v>171</v>
      </c>
      <c r="B173" s="4" t="s">
        <v>428</v>
      </c>
      <c r="C173" s="4" t="s">
        <v>429</v>
      </c>
      <c r="D173" s="4" t="s">
        <v>430</v>
      </c>
      <c r="E173" s="4" t="str">
        <f t="shared" si="2"/>
        <v>140221********1865</v>
      </c>
      <c r="F173" s="4" t="s">
        <v>431</v>
      </c>
      <c r="G173" s="4" t="s">
        <v>32</v>
      </c>
      <c r="H173" s="4" t="s">
        <v>401</v>
      </c>
      <c r="I173" s="4" t="s">
        <v>90</v>
      </c>
      <c r="J173" s="4" t="s">
        <v>91</v>
      </c>
      <c r="K173" s="4" t="s">
        <v>92</v>
      </c>
      <c r="L173" s="4" t="s">
        <v>432</v>
      </c>
      <c r="M173" s="4" t="s">
        <v>432</v>
      </c>
      <c r="R173" s="6" t="s">
        <v>433</v>
      </c>
      <c r="S173" s="7" t="s">
        <v>26</v>
      </c>
      <c r="T173" s="7" t="s">
        <v>434</v>
      </c>
    </row>
    <row r="174" s="1" customFormat="1" spans="1:20">
      <c r="A174" s="4">
        <v>172</v>
      </c>
      <c r="B174" s="4" t="s">
        <v>428</v>
      </c>
      <c r="C174" s="4" t="s">
        <v>429</v>
      </c>
      <c r="D174" s="4" t="s">
        <v>430</v>
      </c>
      <c r="E174" s="4" t="str">
        <f t="shared" si="2"/>
        <v>140221********1865</v>
      </c>
      <c r="F174" s="4" t="s">
        <v>431</v>
      </c>
      <c r="G174" s="4" t="s">
        <v>18</v>
      </c>
      <c r="H174" s="4" t="s">
        <v>19</v>
      </c>
      <c r="I174" s="4" t="s">
        <v>90</v>
      </c>
      <c r="J174" s="4" t="s">
        <v>91</v>
      </c>
      <c r="K174" s="4" t="s">
        <v>92</v>
      </c>
      <c r="L174" s="4" t="s">
        <v>435</v>
      </c>
      <c r="M174" s="4" t="s">
        <v>435</v>
      </c>
      <c r="R174" s="6" t="s">
        <v>433</v>
      </c>
      <c r="S174" s="7" t="s">
        <v>26</v>
      </c>
      <c r="T174" s="7" t="s">
        <v>434</v>
      </c>
    </row>
    <row r="175" s="1" customFormat="1" spans="1:20">
      <c r="A175" s="4">
        <v>173</v>
      </c>
      <c r="B175" s="4" t="s">
        <v>428</v>
      </c>
      <c r="C175" s="4" t="s">
        <v>429</v>
      </c>
      <c r="D175" s="4" t="s">
        <v>430</v>
      </c>
      <c r="E175" s="4" t="str">
        <f t="shared" si="2"/>
        <v>140221********1865</v>
      </c>
      <c r="F175" s="4" t="s">
        <v>431</v>
      </c>
      <c r="G175" s="4" t="s">
        <v>52</v>
      </c>
      <c r="H175" s="4" t="s">
        <v>53</v>
      </c>
      <c r="I175" s="4" t="s">
        <v>90</v>
      </c>
      <c r="J175" s="4" t="s">
        <v>91</v>
      </c>
      <c r="K175" s="4" t="s">
        <v>92</v>
      </c>
      <c r="L175" s="4" t="s">
        <v>378</v>
      </c>
      <c r="M175" s="4" t="s">
        <v>378</v>
      </c>
      <c r="R175" s="6" t="s">
        <v>433</v>
      </c>
      <c r="S175" s="7" t="s">
        <v>26</v>
      </c>
      <c r="T175" s="7" t="s">
        <v>434</v>
      </c>
    </row>
    <row r="176" s="1" customFormat="1" spans="1:20">
      <c r="A176" s="4">
        <v>174</v>
      </c>
      <c r="B176" s="4" t="s">
        <v>436</v>
      </c>
      <c r="C176" s="4" t="s">
        <v>437</v>
      </c>
      <c r="D176" s="4" t="s">
        <v>438</v>
      </c>
      <c r="E176" s="4" t="str">
        <f t="shared" si="2"/>
        <v>150204********1217</v>
      </c>
      <c r="F176" s="4" t="s">
        <v>439</v>
      </c>
      <c r="G176" s="4" t="s">
        <v>32</v>
      </c>
      <c r="H176" s="4" t="s">
        <v>440</v>
      </c>
      <c r="I176" s="4" t="s">
        <v>90</v>
      </c>
      <c r="J176" s="4" t="s">
        <v>91</v>
      </c>
      <c r="K176" s="4" t="s">
        <v>92</v>
      </c>
      <c r="L176" s="4" t="s">
        <v>441</v>
      </c>
      <c r="M176" s="4" t="s">
        <v>441</v>
      </c>
      <c r="R176" s="6" t="s">
        <v>442</v>
      </c>
      <c r="S176" s="7" t="s">
        <v>26</v>
      </c>
      <c r="T176" s="7" t="s">
        <v>443</v>
      </c>
    </row>
    <row r="177" s="1" customFormat="1" spans="1:20">
      <c r="A177" s="4">
        <v>175</v>
      </c>
      <c r="B177" s="4" t="s">
        <v>436</v>
      </c>
      <c r="C177" s="4" t="s">
        <v>437</v>
      </c>
      <c r="D177" s="4" t="s">
        <v>438</v>
      </c>
      <c r="E177" s="4" t="str">
        <f t="shared" si="2"/>
        <v>150204********1217</v>
      </c>
      <c r="F177" s="4" t="s">
        <v>439</v>
      </c>
      <c r="G177" s="4" t="s">
        <v>52</v>
      </c>
      <c r="H177" s="4" t="s">
        <v>53</v>
      </c>
      <c r="I177" s="4" t="s">
        <v>90</v>
      </c>
      <c r="J177" s="4" t="s">
        <v>91</v>
      </c>
      <c r="K177" s="4" t="s">
        <v>92</v>
      </c>
      <c r="L177" s="4" t="s">
        <v>444</v>
      </c>
      <c r="M177" s="4" t="s">
        <v>444</v>
      </c>
      <c r="R177" s="6" t="s">
        <v>442</v>
      </c>
      <c r="S177" s="7" t="s">
        <v>26</v>
      </c>
      <c r="T177" s="7" t="s">
        <v>443</v>
      </c>
    </row>
    <row r="178" s="1" customFormat="1" spans="1:20">
      <c r="A178" s="4">
        <v>176</v>
      </c>
      <c r="B178" s="4" t="s">
        <v>445</v>
      </c>
      <c r="C178" s="4" t="s">
        <v>446</v>
      </c>
      <c r="D178" s="4" t="s">
        <v>447</v>
      </c>
      <c r="E178" s="4" t="str">
        <f t="shared" si="2"/>
        <v>152801********2117</v>
      </c>
      <c r="F178" s="4" t="s">
        <v>448</v>
      </c>
      <c r="G178" s="4" t="s">
        <v>32</v>
      </c>
      <c r="H178" s="4" t="s">
        <v>449</v>
      </c>
      <c r="I178" s="4" t="s">
        <v>90</v>
      </c>
      <c r="J178" s="4" t="s">
        <v>91</v>
      </c>
      <c r="K178" s="4" t="s">
        <v>92</v>
      </c>
      <c r="L178" s="4" t="s">
        <v>450</v>
      </c>
      <c r="M178" s="4" t="s">
        <v>450</v>
      </c>
      <c r="R178" s="6" t="s">
        <v>451</v>
      </c>
      <c r="S178" s="7" t="s">
        <v>26</v>
      </c>
      <c r="T178" s="7" t="s">
        <v>452</v>
      </c>
    </row>
    <row r="179" s="1" customFormat="1" spans="1:20">
      <c r="A179" s="4">
        <v>177</v>
      </c>
      <c r="B179" s="4" t="s">
        <v>445</v>
      </c>
      <c r="C179" s="4" t="s">
        <v>446</v>
      </c>
      <c r="D179" s="4" t="s">
        <v>447</v>
      </c>
      <c r="E179" s="4" t="str">
        <f t="shared" si="2"/>
        <v>152801********2117</v>
      </c>
      <c r="F179" s="4" t="s">
        <v>448</v>
      </c>
      <c r="G179" s="4" t="s">
        <v>18</v>
      </c>
      <c r="H179" s="4" t="s">
        <v>19</v>
      </c>
      <c r="I179" s="4" t="s">
        <v>90</v>
      </c>
      <c r="J179" s="4" t="s">
        <v>91</v>
      </c>
      <c r="K179" s="4" t="s">
        <v>92</v>
      </c>
      <c r="L179" s="4" t="s">
        <v>453</v>
      </c>
      <c r="M179" s="4" t="s">
        <v>453</v>
      </c>
      <c r="R179" s="6" t="s">
        <v>451</v>
      </c>
      <c r="S179" s="7" t="s">
        <v>26</v>
      </c>
      <c r="T179" s="7" t="s">
        <v>452</v>
      </c>
    </row>
    <row r="180" s="1" customFormat="1" spans="1:20">
      <c r="A180" s="4">
        <v>178</v>
      </c>
      <c r="B180" s="4" t="s">
        <v>445</v>
      </c>
      <c r="C180" s="4" t="s">
        <v>446</v>
      </c>
      <c r="D180" s="4" t="s">
        <v>447</v>
      </c>
      <c r="E180" s="4" t="str">
        <f t="shared" si="2"/>
        <v>152801********2117</v>
      </c>
      <c r="F180" s="4" t="s">
        <v>448</v>
      </c>
      <c r="G180" s="4" t="s">
        <v>52</v>
      </c>
      <c r="H180" s="4" t="s">
        <v>53</v>
      </c>
      <c r="I180" s="4" t="s">
        <v>90</v>
      </c>
      <c r="J180" s="4" t="s">
        <v>91</v>
      </c>
      <c r="K180" s="4" t="s">
        <v>92</v>
      </c>
      <c r="L180" s="4" t="s">
        <v>454</v>
      </c>
      <c r="M180" s="4" t="s">
        <v>454</v>
      </c>
      <c r="R180" s="6" t="s">
        <v>451</v>
      </c>
      <c r="S180" s="7" t="s">
        <v>26</v>
      </c>
      <c r="T180" s="7" t="s">
        <v>452</v>
      </c>
    </row>
    <row r="181" s="1" customFormat="1" spans="1:20">
      <c r="A181" s="4">
        <v>179</v>
      </c>
      <c r="B181" s="4" t="s">
        <v>455</v>
      </c>
      <c r="C181" s="4" t="s">
        <v>456</v>
      </c>
      <c r="D181" s="4" t="s">
        <v>457</v>
      </c>
      <c r="E181" s="4" t="str">
        <f t="shared" si="2"/>
        <v>152624********397X</v>
      </c>
      <c r="F181" s="4" t="s">
        <v>458</v>
      </c>
      <c r="G181" s="4" t="s">
        <v>32</v>
      </c>
      <c r="H181" s="4" t="s">
        <v>449</v>
      </c>
      <c r="I181" s="4" t="s">
        <v>66</v>
      </c>
      <c r="J181" s="4" t="s">
        <v>67</v>
      </c>
      <c r="K181" s="4" t="s">
        <v>68</v>
      </c>
      <c r="L181" s="4" t="s">
        <v>459</v>
      </c>
      <c r="M181" s="4" t="s">
        <v>24</v>
      </c>
      <c r="R181" s="6" t="s">
        <v>25</v>
      </c>
      <c r="S181" s="7" t="s">
        <v>26</v>
      </c>
      <c r="T181" s="7" t="s">
        <v>460</v>
      </c>
    </row>
    <row r="182" s="1" customFormat="1" spans="1:20">
      <c r="A182" s="4">
        <v>180</v>
      </c>
      <c r="B182" s="4" t="s">
        <v>455</v>
      </c>
      <c r="C182" s="4" t="s">
        <v>456</v>
      </c>
      <c r="D182" s="4" t="s">
        <v>457</v>
      </c>
      <c r="E182" s="4" t="str">
        <f t="shared" si="2"/>
        <v>152624********397X</v>
      </c>
      <c r="F182" s="4" t="s">
        <v>458</v>
      </c>
      <c r="G182" s="4" t="s">
        <v>32</v>
      </c>
      <c r="H182" s="4" t="s">
        <v>449</v>
      </c>
      <c r="I182" s="4" t="s">
        <v>20</v>
      </c>
      <c r="J182" s="4" t="s">
        <v>21</v>
      </c>
      <c r="K182" s="4" t="s">
        <v>22</v>
      </c>
      <c r="L182" s="4" t="s">
        <v>461</v>
      </c>
      <c r="M182" s="4" t="s">
        <v>24</v>
      </c>
      <c r="R182" s="6" t="s">
        <v>25</v>
      </c>
      <c r="S182" s="7" t="s">
        <v>26</v>
      </c>
      <c r="T182" s="7" t="s">
        <v>460</v>
      </c>
    </row>
    <row r="183" s="1" customFormat="1" spans="1:20">
      <c r="A183" s="4">
        <v>181</v>
      </c>
      <c r="B183" s="4" t="s">
        <v>455</v>
      </c>
      <c r="C183" s="4" t="s">
        <v>456</v>
      </c>
      <c r="D183" s="4" t="s">
        <v>457</v>
      </c>
      <c r="E183" s="4" t="str">
        <f t="shared" si="2"/>
        <v>152624********397X</v>
      </c>
      <c r="F183" s="4" t="s">
        <v>458</v>
      </c>
      <c r="G183" s="4" t="s">
        <v>32</v>
      </c>
      <c r="H183" s="4" t="s">
        <v>449</v>
      </c>
      <c r="I183" s="4" t="s">
        <v>48</v>
      </c>
      <c r="J183" s="4" t="s">
        <v>49</v>
      </c>
      <c r="K183" s="4" t="s">
        <v>50</v>
      </c>
      <c r="L183" s="4" t="s">
        <v>462</v>
      </c>
      <c r="M183" s="4" t="s">
        <v>24</v>
      </c>
      <c r="R183" s="6" t="s">
        <v>25</v>
      </c>
      <c r="S183" s="7" t="s">
        <v>26</v>
      </c>
      <c r="T183" s="7" t="s">
        <v>460</v>
      </c>
    </row>
    <row r="184" s="1" customFormat="1" spans="1:20">
      <c r="A184" s="4">
        <v>182</v>
      </c>
      <c r="B184" s="4" t="s">
        <v>455</v>
      </c>
      <c r="C184" s="4" t="s">
        <v>456</v>
      </c>
      <c r="D184" s="4" t="s">
        <v>457</v>
      </c>
      <c r="E184" s="4" t="str">
        <f t="shared" si="2"/>
        <v>152624********397X</v>
      </c>
      <c r="F184" s="4" t="s">
        <v>458</v>
      </c>
      <c r="G184" s="4" t="s">
        <v>32</v>
      </c>
      <c r="H184" s="4" t="s">
        <v>121</v>
      </c>
      <c r="I184" s="4" t="s">
        <v>66</v>
      </c>
      <c r="J184" s="4" t="s">
        <v>67</v>
      </c>
      <c r="K184" s="4" t="s">
        <v>68</v>
      </c>
      <c r="L184" s="4" t="s">
        <v>463</v>
      </c>
      <c r="M184" s="4" t="s">
        <v>24</v>
      </c>
      <c r="R184" s="6" t="s">
        <v>25</v>
      </c>
      <c r="S184" s="7" t="s">
        <v>26</v>
      </c>
      <c r="T184" s="7" t="s">
        <v>460</v>
      </c>
    </row>
    <row r="185" s="1" customFormat="1" spans="1:20">
      <c r="A185" s="4">
        <v>183</v>
      </c>
      <c r="B185" s="4" t="s">
        <v>455</v>
      </c>
      <c r="C185" s="4" t="s">
        <v>456</v>
      </c>
      <c r="D185" s="4" t="s">
        <v>457</v>
      </c>
      <c r="E185" s="4" t="str">
        <f t="shared" si="2"/>
        <v>152624********397X</v>
      </c>
      <c r="F185" s="4" t="s">
        <v>458</v>
      </c>
      <c r="G185" s="4" t="s">
        <v>32</v>
      </c>
      <c r="H185" s="4" t="s">
        <v>121</v>
      </c>
      <c r="I185" s="4" t="s">
        <v>20</v>
      </c>
      <c r="J185" s="4" t="s">
        <v>21</v>
      </c>
      <c r="K185" s="4" t="s">
        <v>22</v>
      </c>
      <c r="L185" s="4" t="s">
        <v>464</v>
      </c>
      <c r="M185" s="4" t="s">
        <v>24</v>
      </c>
      <c r="R185" s="6" t="s">
        <v>25</v>
      </c>
      <c r="S185" s="7" t="s">
        <v>26</v>
      </c>
      <c r="T185" s="7" t="s">
        <v>460</v>
      </c>
    </row>
    <row r="186" s="1" customFormat="1" spans="1:20">
      <c r="A186" s="4">
        <v>184</v>
      </c>
      <c r="B186" s="4" t="s">
        <v>455</v>
      </c>
      <c r="C186" s="4" t="s">
        <v>456</v>
      </c>
      <c r="D186" s="4" t="s">
        <v>457</v>
      </c>
      <c r="E186" s="4" t="str">
        <f t="shared" si="2"/>
        <v>152624********397X</v>
      </c>
      <c r="F186" s="4" t="s">
        <v>458</v>
      </c>
      <c r="G186" s="4" t="s">
        <v>18</v>
      </c>
      <c r="H186" s="4" t="s">
        <v>19</v>
      </c>
      <c r="I186" s="4" t="s">
        <v>20</v>
      </c>
      <c r="J186" s="4" t="s">
        <v>21</v>
      </c>
      <c r="K186" s="4" t="s">
        <v>22</v>
      </c>
      <c r="L186" s="4" t="s">
        <v>465</v>
      </c>
      <c r="M186" s="4" t="s">
        <v>24</v>
      </c>
      <c r="R186" s="6" t="s">
        <v>25</v>
      </c>
      <c r="S186" s="7" t="s">
        <v>26</v>
      </c>
      <c r="T186" s="7" t="s">
        <v>460</v>
      </c>
    </row>
    <row r="187" s="1" customFormat="1" spans="1:20">
      <c r="A187" s="4">
        <v>185</v>
      </c>
      <c r="B187" s="4" t="s">
        <v>455</v>
      </c>
      <c r="C187" s="4" t="s">
        <v>456</v>
      </c>
      <c r="D187" s="4" t="s">
        <v>457</v>
      </c>
      <c r="E187" s="4" t="str">
        <f t="shared" si="2"/>
        <v>152624********397X</v>
      </c>
      <c r="F187" s="4" t="s">
        <v>458</v>
      </c>
      <c r="G187" s="4" t="s">
        <v>52</v>
      </c>
      <c r="H187" s="4" t="s">
        <v>53</v>
      </c>
      <c r="I187" s="4" t="s">
        <v>66</v>
      </c>
      <c r="J187" s="4" t="s">
        <v>67</v>
      </c>
      <c r="K187" s="4" t="s">
        <v>68</v>
      </c>
      <c r="L187" s="4" t="s">
        <v>466</v>
      </c>
      <c r="M187" s="4" t="s">
        <v>24</v>
      </c>
      <c r="R187" s="6" t="s">
        <v>25</v>
      </c>
      <c r="S187" s="7" t="s">
        <v>26</v>
      </c>
      <c r="T187" s="7" t="s">
        <v>460</v>
      </c>
    </row>
    <row r="188" s="1" customFormat="1" spans="1:20">
      <c r="A188" s="4">
        <v>186</v>
      </c>
      <c r="B188" s="4" t="s">
        <v>455</v>
      </c>
      <c r="C188" s="4" t="s">
        <v>456</v>
      </c>
      <c r="D188" s="4" t="s">
        <v>457</v>
      </c>
      <c r="E188" s="4" t="str">
        <f t="shared" si="2"/>
        <v>152624********397X</v>
      </c>
      <c r="F188" s="4" t="s">
        <v>458</v>
      </c>
      <c r="G188" s="4" t="s">
        <v>52</v>
      </c>
      <c r="H188" s="4" t="s">
        <v>53</v>
      </c>
      <c r="I188" s="4" t="s">
        <v>20</v>
      </c>
      <c r="J188" s="4" t="s">
        <v>21</v>
      </c>
      <c r="K188" s="4" t="s">
        <v>22</v>
      </c>
      <c r="L188" s="4" t="s">
        <v>467</v>
      </c>
      <c r="M188" s="4" t="s">
        <v>24</v>
      </c>
      <c r="R188" s="6" t="s">
        <v>25</v>
      </c>
      <c r="S188" s="7" t="s">
        <v>26</v>
      </c>
      <c r="T188" s="7" t="s">
        <v>460</v>
      </c>
    </row>
    <row r="189" s="1" customFormat="1" spans="1:20">
      <c r="A189" s="4">
        <v>187</v>
      </c>
      <c r="B189" s="4" t="s">
        <v>455</v>
      </c>
      <c r="C189" s="4" t="s">
        <v>456</v>
      </c>
      <c r="D189" s="4" t="s">
        <v>457</v>
      </c>
      <c r="E189" s="4" t="str">
        <f t="shared" si="2"/>
        <v>152624********397X</v>
      </c>
      <c r="F189" s="4" t="s">
        <v>458</v>
      </c>
      <c r="G189" s="4" t="s">
        <v>52</v>
      </c>
      <c r="H189" s="4" t="s">
        <v>53</v>
      </c>
      <c r="I189" s="4" t="s">
        <v>48</v>
      </c>
      <c r="J189" s="4" t="s">
        <v>49</v>
      </c>
      <c r="K189" s="4" t="s">
        <v>50</v>
      </c>
      <c r="L189" s="4" t="s">
        <v>468</v>
      </c>
      <c r="M189" s="4" t="s">
        <v>24</v>
      </c>
      <c r="R189" s="6" t="s">
        <v>25</v>
      </c>
      <c r="S189" s="7" t="s">
        <v>26</v>
      </c>
      <c r="T189" s="7" t="s">
        <v>460</v>
      </c>
    </row>
    <row r="190" s="1" customFormat="1" spans="1:20">
      <c r="A190" s="4">
        <v>188</v>
      </c>
      <c r="B190" s="4" t="s">
        <v>469</v>
      </c>
      <c r="C190" s="4" t="s">
        <v>470</v>
      </c>
      <c r="D190" s="4" t="s">
        <v>471</v>
      </c>
      <c r="E190" s="4" t="str">
        <f t="shared" si="2"/>
        <v>152624********0176</v>
      </c>
      <c r="F190" s="4" t="s">
        <v>267</v>
      </c>
      <c r="G190" s="4" t="s">
        <v>18</v>
      </c>
      <c r="H190" s="4" t="s">
        <v>19</v>
      </c>
      <c r="I190" s="4" t="s">
        <v>48</v>
      </c>
      <c r="J190" s="4" t="s">
        <v>49</v>
      </c>
      <c r="K190" s="4" t="s">
        <v>50</v>
      </c>
      <c r="L190" s="4" t="s">
        <v>472</v>
      </c>
      <c r="M190" s="4" t="s">
        <v>24</v>
      </c>
      <c r="R190" s="6" t="s">
        <v>25</v>
      </c>
      <c r="S190" s="7" t="s">
        <v>26</v>
      </c>
      <c r="T190" s="7" t="s">
        <v>473</v>
      </c>
    </row>
    <row r="191" s="1" customFormat="1" spans="1:20">
      <c r="A191" s="4">
        <v>189</v>
      </c>
      <c r="B191" s="4" t="s">
        <v>474</v>
      </c>
      <c r="C191" s="4" t="s">
        <v>475</v>
      </c>
      <c r="D191" s="4" t="s">
        <v>476</v>
      </c>
      <c r="E191" s="4" t="str">
        <f t="shared" si="2"/>
        <v>152624********2716</v>
      </c>
      <c r="F191" s="4" t="s">
        <v>477</v>
      </c>
      <c r="G191" s="4" t="s">
        <v>32</v>
      </c>
      <c r="H191" s="4" t="s">
        <v>449</v>
      </c>
      <c r="I191" s="4" t="s">
        <v>90</v>
      </c>
      <c r="J191" s="4" t="s">
        <v>91</v>
      </c>
      <c r="K191" s="4" t="s">
        <v>92</v>
      </c>
      <c r="L191" s="4" t="s">
        <v>478</v>
      </c>
      <c r="M191" s="4" t="s">
        <v>478</v>
      </c>
      <c r="R191" s="6" t="s">
        <v>25</v>
      </c>
      <c r="S191" s="7" t="s">
        <v>26</v>
      </c>
      <c r="T191" s="7" t="s">
        <v>479</v>
      </c>
    </row>
    <row r="192" s="1" customFormat="1" spans="1:20">
      <c r="A192" s="4">
        <v>190</v>
      </c>
      <c r="B192" s="4" t="s">
        <v>480</v>
      </c>
      <c r="C192" s="4" t="s">
        <v>481</v>
      </c>
      <c r="D192" s="4" t="s">
        <v>482</v>
      </c>
      <c r="E192" s="4" t="str">
        <f t="shared" si="2"/>
        <v>152624********3043</v>
      </c>
      <c r="F192" s="4" t="s">
        <v>483</v>
      </c>
      <c r="G192" s="4" t="s">
        <v>32</v>
      </c>
      <c r="H192" s="4" t="s">
        <v>484</v>
      </c>
      <c r="I192" s="4" t="s">
        <v>20</v>
      </c>
      <c r="J192" s="4" t="s">
        <v>21</v>
      </c>
      <c r="K192" s="4" t="s">
        <v>22</v>
      </c>
      <c r="L192" s="4" t="s">
        <v>485</v>
      </c>
      <c r="M192" s="4" t="s">
        <v>24</v>
      </c>
      <c r="R192" s="6" t="s">
        <v>25</v>
      </c>
      <c r="S192" s="7" t="s">
        <v>26</v>
      </c>
      <c r="T192" s="7" t="s">
        <v>486</v>
      </c>
    </row>
    <row r="193" s="1" customFormat="1" spans="1:20">
      <c r="A193" s="4">
        <v>191</v>
      </c>
      <c r="B193" s="4" t="s">
        <v>480</v>
      </c>
      <c r="C193" s="4" t="s">
        <v>481</v>
      </c>
      <c r="D193" s="4" t="s">
        <v>482</v>
      </c>
      <c r="E193" s="4" t="str">
        <f t="shared" si="2"/>
        <v>152624********3043</v>
      </c>
      <c r="F193" s="4" t="s">
        <v>483</v>
      </c>
      <c r="G193" s="4" t="s">
        <v>18</v>
      </c>
      <c r="H193" s="4" t="s">
        <v>19</v>
      </c>
      <c r="I193" s="4" t="s">
        <v>20</v>
      </c>
      <c r="J193" s="4" t="s">
        <v>21</v>
      </c>
      <c r="K193" s="4" t="s">
        <v>22</v>
      </c>
      <c r="L193" s="4" t="s">
        <v>487</v>
      </c>
      <c r="M193" s="4" t="s">
        <v>24</v>
      </c>
      <c r="R193" s="6" t="s">
        <v>25</v>
      </c>
      <c r="S193" s="7" t="s">
        <v>26</v>
      </c>
      <c r="T193" s="7" t="s">
        <v>486</v>
      </c>
    </row>
    <row r="194" s="1" customFormat="1" spans="1:20">
      <c r="A194" s="4">
        <v>192</v>
      </c>
      <c r="B194" s="4" t="s">
        <v>480</v>
      </c>
      <c r="C194" s="4" t="s">
        <v>481</v>
      </c>
      <c r="D194" s="4" t="s">
        <v>482</v>
      </c>
      <c r="E194" s="4" t="str">
        <f t="shared" si="2"/>
        <v>152624********3043</v>
      </c>
      <c r="F194" s="4" t="s">
        <v>483</v>
      </c>
      <c r="G194" s="4" t="s">
        <v>52</v>
      </c>
      <c r="H194" s="4" t="s">
        <v>53</v>
      </c>
      <c r="I194" s="4" t="s">
        <v>20</v>
      </c>
      <c r="J194" s="4" t="s">
        <v>21</v>
      </c>
      <c r="K194" s="4" t="s">
        <v>22</v>
      </c>
      <c r="L194" s="4" t="s">
        <v>488</v>
      </c>
      <c r="M194" s="4" t="s">
        <v>24</v>
      </c>
      <c r="R194" s="6" t="s">
        <v>25</v>
      </c>
      <c r="S194" s="7" t="s">
        <v>26</v>
      </c>
      <c r="T194" s="7" t="s">
        <v>486</v>
      </c>
    </row>
    <row r="195" s="1" customFormat="1" spans="1:20">
      <c r="A195" s="4">
        <v>193</v>
      </c>
      <c r="B195" s="4" t="s">
        <v>489</v>
      </c>
      <c r="C195" s="4" t="s">
        <v>490</v>
      </c>
      <c r="D195" s="4" t="s">
        <v>491</v>
      </c>
      <c r="E195" s="4" t="str">
        <f t="shared" si="2"/>
        <v>152624********307X</v>
      </c>
      <c r="F195" s="4" t="s">
        <v>492</v>
      </c>
      <c r="G195" s="4" t="s">
        <v>32</v>
      </c>
      <c r="H195" s="4" t="s">
        <v>170</v>
      </c>
      <c r="I195" s="4" t="s">
        <v>90</v>
      </c>
      <c r="J195" s="4" t="s">
        <v>91</v>
      </c>
      <c r="K195" s="4" t="s">
        <v>92</v>
      </c>
      <c r="L195" s="4" t="s">
        <v>493</v>
      </c>
      <c r="M195" s="4" t="s">
        <v>493</v>
      </c>
      <c r="R195" s="6" t="s">
        <v>25</v>
      </c>
      <c r="S195" s="7" t="s">
        <v>26</v>
      </c>
      <c r="T195" s="7" t="s">
        <v>494</v>
      </c>
    </row>
    <row r="196" s="1" customFormat="1" spans="1:20">
      <c r="A196" s="4">
        <v>194</v>
      </c>
      <c r="B196" s="4" t="s">
        <v>489</v>
      </c>
      <c r="C196" s="4" t="s">
        <v>490</v>
      </c>
      <c r="D196" s="4" t="s">
        <v>491</v>
      </c>
      <c r="E196" s="4" t="str">
        <f t="shared" ref="E196:E259" si="3">R196&amp;S196&amp;T196</f>
        <v>152624********307X</v>
      </c>
      <c r="F196" s="4" t="s">
        <v>492</v>
      </c>
      <c r="G196" s="4" t="s">
        <v>18</v>
      </c>
      <c r="H196" s="4" t="s">
        <v>19</v>
      </c>
      <c r="I196" s="4" t="s">
        <v>90</v>
      </c>
      <c r="J196" s="4" t="s">
        <v>91</v>
      </c>
      <c r="K196" s="4" t="s">
        <v>92</v>
      </c>
      <c r="L196" s="4" t="s">
        <v>495</v>
      </c>
      <c r="M196" s="4" t="s">
        <v>495</v>
      </c>
      <c r="R196" s="6" t="s">
        <v>25</v>
      </c>
      <c r="S196" s="7" t="s">
        <v>26</v>
      </c>
      <c r="T196" s="7" t="s">
        <v>494</v>
      </c>
    </row>
    <row r="197" s="1" customFormat="1" spans="1:20">
      <c r="A197" s="4">
        <v>195</v>
      </c>
      <c r="B197" s="4" t="s">
        <v>489</v>
      </c>
      <c r="C197" s="4" t="s">
        <v>490</v>
      </c>
      <c r="D197" s="4" t="s">
        <v>491</v>
      </c>
      <c r="E197" s="4" t="str">
        <f t="shared" si="3"/>
        <v>152624********307X</v>
      </c>
      <c r="F197" s="4" t="s">
        <v>492</v>
      </c>
      <c r="G197" s="4" t="s">
        <v>52</v>
      </c>
      <c r="H197" s="4" t="s">
        <v>53</v>
      </c>
      <c r="I197" s="4" t="s">
        <v>90</v>
      </c>
      <c r="J197" s="4" t="s">
        <v>91</v>
      </c>
      <c r="K197" s="4" t="s">
        <v>92</v>
      </c>
      <c r="L197" s="4" t="s">
        <v>496</v>
      </c>
      <c r="M197" s="4" t="s">
        <v>496</v>
      </c>
      <c r="R197" s="6" t="s">
        <v>25</v>
      </c>
      <c r="S197" s="7" t="s">
        <v>26</v>
      </c>
      <c r="T197" s="7" t="s">
        <v>494</v>
      </c>
    </row>
    <row r="198" s="1" customFormat="1" spans="1:20">
      <c r="A198" s="4">
        <v>196</v>
      </c>
      <c r="B198" s="4" t="s">
        <v>497</v>
      </c>
      <c r="C198" s="4" t="s">
        <v>498</v>
      </c>
      <c r="D198" s="4" t="s">
        <v>476</v>
      </c>
      <c r="E198" s="4" t="str">
        <f t="shared" si="3"/>
        <v>152624********2716</v>
      </c>
      <c r="F198" s="4" t="s">
        <v>499</v>
      </c>
      <c r="G198" s="4" t="s">
        <v>32</v>
      </c>
      <c r="H198" s="4" t="s">
        <v>375</v>
      </c>
      <c r="I198" s="4" t="s">
        <v>90</v>
      </c>
      <c r="J198" s="4" t="s">
        <v>91</v>
      </c>
      <c r="K198" s="4" t="s">
        <v>92</v>
      </c>
      <c r="L198" s="4" t="s">
        <v>500</v>
      </c>
      <c r="M198" s="4" t="s">
        <v>500</v>
      </c>
      <c r="R198" s="6" t="s">
        <v>25</v>
      </c>
      <c r="S198" s="7" t="s">
        <v>26</v>
      </c>
      <c r="T198" s="7" t="s">
        <v>479</v>
      </c>
    </row>
    <row r="199" s="1" customFormat="1" spans="1:20">
      <c r="A199" s="4">
        <v>197</v>
      </c>
      <c r="B199" s="4" t="s">
        <v>497</v>
      </c>
      <c r="C199" s="4" t="s">
        <v>498</v>
      </c>
      <c r="D199" s="4" t="s">
        <v>476</v>
      </c>
      <c r="E199" s="4" t="str">
        <f t="shared" si="3"/>
        <v>152624********2716</v>
      </c>
      <c r="F199" s="4" t="s">
        <v>499</v>
      </c>
      <c r="G199" s="4" t="s">
        <v>18</v>
      </c>
      <c r="H199" s="4" t="s">
        <v>19</v>
      </c>
      <c r="I199" s="4" t="s">
        <v>109</v>
      </c>
      <c r="J199" s="4" t="s">
        <v>110</v>
      </c>
      <c r="K199" s="4" t="s">
        <v>111</v>
      </c>
      <c r="L199" s="4" t="s">
        <v>501</v>
      </c>
      <c r="M199" s="4" t="s">
        <v>501</v>
      </c>
      <c r="R199" s="6" t="s">
        <v>25</v>
      </c>
      <c r="S199" s="7" t="s">
        <v>26</v>
      </c>
      <c r="T199" s="7" t="s">
        <v>479</v>
      </c>
    </row>
    <row r="200" s="1" customFormat="1" spans="1:20">
      <c r="A200" s="4">
        <v>198</v>
      </c>
      <c r="B200" s="4" t="s">
        <v>497</v>
      </c>
      <c r="C200" s="4" t="s">
        <v>498</v>
      </c>
      <c r="D200" s="4" t="s">
        <v>476</v>
      </c>
      <c r="E200" s="4" t="str">
        <f t="shared" si="3"/>
        <v>152624********2716</v>
      </c>
      <c r="F200" s="4" t="s">
        <v>499</v>
      </c>
      <c r="G200" s="4" t="s">
        <v>18</v>
      </c>
      <c r="H200" s="4" t="s">
        <v>19</v>
      </c>
      <c r="I200" s="4" t="s">
        <v>90</v>
      </c>
      <c r="J200" s="4" t="s">
        <v>91</v>
      </c>
      <c r="K200" s="4" t="s">
        <v>92</v>
      </c>
      <c r="L200" s="4" t="s">
        <v>502</v>
      </c>
      <c r="M200" s="4" t="s">
        <v>502</v>
      </c>
      <c r="R200" s="6" t="s">
        <v>25</v>
      </c>
      <c r="S200" s="7" t="s">
        <v>26</v>
      </c>
      <c r="T200" s="7" t="s">
        <v>479</v>
      </c>
    </row>
    <row r="201" s="1" customFormat="1" spans="1:20">
      <c r="A201" s="4">
        <v>199</v>
      </c>
      <c r="B201" s="4" t="s">
        <v>497</v>
      </c>
      <c r="C201" s="4" t="s">
        <v>498</v>
      </c>
      <c r="D201" s="4" t="s">
        <v>476</v>
      </c>
      <c r="E201" s="4" t="str">
        <f t="shared" si="3"/>
        <v>152624********2716</v>
      </c>
      <c r="F201" s="4" t="s">
        <v>499</v>
      </c>
      <c r="G201" s="4" t="s">
        <v>52</v>
      </c>
      <c r="H201" s="4" t="s">
        <v>53</v>
      </c>
      <c r="I201" s="4" t="s">
        <v>90</v>
      </c>
      <c r="J201" s="4" t="s">
        <v>91</v>
      </c>
      <c r="K201" s="4" t="s">
        <v>92</v>
      </c>
      <c r="L201" s="4" t="s">
        <v>503</v>
      </c>
      <c r="M201" s="4" t="s">
        <v>503</v>
      </c>
      <c r="R201" s="6" t="s">
        <v>25</v>
      </c>
      <c r="S201" s="7" t="s">
        <v>26</v>
      </c>
      <c r="T201" s="7" t="s">
        <v>479</v>
      </c>
    </row>
    <row r="202" s="1" customFormat="1" spans="1:20">
      <c r="A202" s="4">
        <v>200</v>
      </c>
      <c r="B202" s="4" t="s">
        <v>504</v>
      </c>
      <c r="C202" s="4" t="s">
        <v>505</v>
      </c>
      <c r="D202" s="4" t="s">
        <v>506</v>
      </c>
      <c r="E202" s="4" t="str">
        <f t="shared" si="3"/>
        <v>152624********6076</v>
      </c>
      <c r="F202" s="4" t="s">
        <v>507</v>
      </c>
      <c r="G202" s="4" t="s">
        <v>32</v>
      </c>
      <c r="H202" s="4" t="s">
        <v>508</v>
      </c>
      <c r="I202" s="4" t="s">
        <v>48</v>
      </c>
      <c r="J202" s="4" t="s">
        <v>49</v>
      </c>
      <c r="K202" s="4" t="s">
        <v>50</v>
      </c>
      <c r="L202" s="4" t="s">
        <v>509</v>
      </c>
      <c r="M202" s="4" t="s">
        <v>24</v>
      </c>
      <c r="R202" s="6" t="s">
        <v>25</v>
      </c>
      <c r="S202" s="7" t="s">
        <v>26</v>
      </c>
      <c r="T202" s="7" t="s">
        <v>510</v>
      </c>
    </row>
    <row r="203" s="1" customFormat="1" spans="1:20">
      <c r="A203" s="4">
        <v>201</v>
      </c>
      <c r="B203" s="4" t="s">
        <v>504</v>
      </c>
      <c r="C203" s="4" t="s">
        <v>505</v>
      </c>
      <c r="D203" s="4" t="s">
        <v>506</v>
      </c>
      <c r="E203" s="4" t="str">
        <f t="shared" si="3"/>
        <v>152624********6076</v>
      </c>
      <c r="F203" s="4" t="s">
        <v>507</v>
      </c>
      <c r="G203" s="4" t="s">
        <v>52</v>
      </c>
      <c r="H203" s="4" t="s">
        <v>53</v>
      </c>
      <c r="I203" s="4" t="s">
        <v>48</v>
      </c>
      <c r="J203" s="4" t="s">
        <v>49</v>
      </c>
      <c r="K203" s="4" t="s">
        <v>50</v>
      </c>
      <c r="L203" s="4" t="s">
        <v>511</v>
      </c>
      <c r="M203" s="4" t="s">
        <v>24</v>
      </c>
      <c r="R203" s="6" t="s">
        <v>25</v>
      </c>
      <c r="S203" s="7" t="s">
        <v>26</v>
      </c>
      <c r="T203" s="7" t="s">
        <v>510</v>
      </c>
    </row>
    <row r="204" s="1" customFormat="1" spans="1:20">
      <c r="A204" s="4">
        <v>202</v>
      </c>
      <c r="B204" s="4" t="s">
        <v>512</v>
      </c>
      <c r="C204" s="4" t="s">
        <v>513</v>
      </c>
      <c r="D204" s="4" t="s">
        <v>514</v>
      </c>
      <c r="E204" s="4" t="str">
        <f t="shared" si="3"/>
        <v>152624********2715</v>
      </c>
      <c r="F204" s="4" t="s">
        <v>515</v>
      </c>
      <c r="G204" s="4" t="s">
        <v>32</v>
      </c>
      <c r="H204" s="4" t="s">
        <v>261</v>
      </c>
      <c r="I204" s="4" t="s">
        <v>109</v>
      </c>
      <c r="J204" s="4" t="s">
        <v>110</v>
      </c>
      <c r="K204" s="4" t="s">
        <v>111</v>
      </c>
      <c r="L204" s="4" t="s">
        <v>516</v>
      </c>
      <c r="M204" s="4" t="s">
        <v>516</v>
      </c>
      <c r="R204" s="6" t="s">
        <v>25</v>
      </c>
      <c r="S204" s="7" t="s">
        <v>26</v>
      </c>
      <c r="T204" s="7" t="s">
        <v>517</v>
      </c>
    </row>
    <row r="205" s="1" customFormat="1" spans="1:20">
      <c r="A205" s="4">
        <v>203</v>
      </c>
      <c r="B205" s="4" t="s">
        <v>512</v>
      </c>
      <c r="C205" s="4" t="s">
        <v>513</v>
      </c>
      <c r="D205" s="4" t="s">
        <v>514</v>
      </c>
      <c r="E205" s="4" t="str">
        <f t="shared" si="3"/>
        <v>152624********2715</v>
      </c>
      <c r="F205" s="4" t="s">
        <v>515</v>
      </c>
      <c r="G205" s="4" t="s">
        <v>18</v>
      </c>
      <c r="H205" s="4" t="s">
        <v>19</v>
      </c>
      <c r="I205" s="4" t="s">
        <v>109</v>
      </c>
      <c r="J205" s="4" t="s">
        <v>110</v>
      </c>
      <c r="K205" s="4" t="s">
        <v>111</v>
      </c>
      <c r="L205" s="4" t="s">
        <v>518</v>
      </c>
      <c r="M205" s="4" t="s">
        <v>518</v>
      </c>
      <c r="R205" s="6" t="s">
        <v>25</v>
      </c>
      <c r="S205" s="7" t="s">
        <v>26</v>
      </c>
      <c r="T205" s="7" t="s">
        <v>517</v>
      </c>
    </row>
    <row r="206" s="1" customFormat="1" spans="1:20">
      <c r="A206" s="4">
        <v>204</v>
      </c>
      <c r="B206" s="4" t="s">
        <v>512</v>
      </c>
      <c r="C206" s="4" t="s">
        <v>513</v>
      </c>
      <c r="D206" s="4" t="s">
        <v>514</v>
      </c>
      <c r="E206" s="4" t="str">
        <f t="shared" si="3"/>
        <v>152624********2715</v>
      </c>
      <c r="F206" s="4" t="s">
        <v>515</v>
      </c>
      <c r="G206" s="4" t="s">
        <v>52</v>
      </c>
      <c r="H206" s="4" t="s">
        <v>53</v>
      </c>
      <c r="I206" s="4" t="s">
        <v>109</v>
      </c>
      <c r="J206" s="4" t="s">
        <v>110</v>
      </c>
      <c r="K206" s="4" t="s">
        <v>111</v>
      </c>
      <c r="L206" s="4" t="s">
        <v>519</v>
      </c>
      <c r="M206" s="4" t="s">
        <v>519</v>
      </c>
      <c r="R206" s="6" t="s">
        <v>25</v>
      </c>
      <c r="S206" s="7" t="s">
        <v>26</v>
      </c>
      <c r="T206" s="7" t="s">
        <v>517</v>
      </c>
    </row>
    <row r="207" s="2" customFormat="1" spans="1:20">
      <c r="A207" s="4">
        <v>205</v>
      </c>
      <c r="B207" s="4" t="str">
        <f>R207&amp;S207&amp;T207</f>
        <v>359002********1054</v>
      </c>
      <c r="C207" s="4" t="s">
        <v>520</v>
      </c>
      <c r="D207" s="4"/>
      <c r="E207" s="4" t="str">
        <f t="shared" si="3"/>
        <v>359002********1054</v>
      </c>
      <c r="F207" s="4"/>
      <c r="G207" s="4" t="s">
        <v>132</v>
      </c>
      <c r="H207" s="4" t="s">
        <v>521</v>
      </c>
      <c r="I207" s="4" t="s">
        <v>522</v>
      </c>
      <c r="J207" s="4" t="s">
        <v>522</v>
      </c>
      <c r="K207" s="4" t="s">
        <v>523</v>
      </c>
      <c r="L207" s="4" t="s">
        <v>524</v>
      </c>
      <c r="M207" s="4" t="s">
        <v>524</v>
      </c>
      <c r="R207" s="6" t="s">
        <v>525</v>
      </c>
      <c r="S207" s="7" t="s">
        <v>26</v>
      </c>
      <c r="T207" s="7" t="s">
        <v>526</v>
      </c>
    </row>
    <row r="208" s="2" customFormat="1" spans="1:20">
      <c r="A208" s="4">
        <v>206</v>
      </c>
      <c r="B208" s="4" t="str">
        <f t="shared" ref="B208:B239" si="4">R208&amp;S208&amp;T208</f>
        <v>152624********6020</v>
      </c>
      <c r="C208" s="4" t="s">
        <v>527</v>
      </c>
      <c r="D208" s="4"/>
      <c r="E208" s="4" t="str">
        <f t="shared" si="3"/>
        <v>152624********6020</v>
      </c>
      <c r="F208" s="4"/>
      <c r="G208" s="4" t="s">
        <v>132</v>
      </c>
      <c r="H208" s="4" t="s">
        <v>521</v>
      </c>
      <c r="I208" s="4" t="s">
        <v>528</v>
      </c>
      <c r="J208" s="4" t="s">
        <v>528</v>
      </c>
      <c r="K208" s="4" t="s">
        <v>529</v>
      </c>
      <c r="L208" s="4" t="s">
        <v>530</v>
      </c>
      <c r="M208" s="4" t="s">
        <v>530</v>
      </c>
      <c r="R208" s="6" t="s">
        <v>25</v>
      </c>
      <c r="S208" s="7" t="s">
        <v>26</v>
      </c>
      <c r="T208" s="7" t="s">
        <v>531</v>
      </c>
    </row>
    <row r="209" s="2" customFormat="1" spans="1:20">
      <c r="A209" s="4">
        <v>207</v>
      </c>
      <c r="B209" s="4" t="str">
        <f t="shared" si="4"/>
        <v>152624********6026</v>
      </c>
      <c r="C209" s="4" t="s">
        <v>532</v>
      </c>
      <c r="D209" s="4"/>
      <c r="E209" s="4" t="str">
        <f t="shared" si="3"/>
        <v>152624********6026</v>
      </c>
      <c r="F209" s="4"/>
      <c r="G209" s="4" t="s">
        <v>132</v>
      </c>
      <c r="H209" s="4" t="s">
        <v>521</v>
      </c>
      <c r="I209" s="4" t="s">
        <v>533</v>
      </c>
      <c r="J209" s="4" t="s">
        <v>533</v>
      </c>
      <c r="K209" s="4" t="s">
        <v>534</v>
      </c>
      <c r="L209" s="4" t="s">
        <v>535</v>
      </c>
      <c r="M209" s="4" t="s">
        <v>535</v>
      </c>
      <c r="R209" s="6" t="s">
        <v>25</v>
      </c>
      <c r="S209" s="7" t="s">
        <v>26</v>
      </c>
      <c r="T209" s="7" t="s">
        <v>536</v>
      </c>
    </row>
    <row r="210" s="2" customFormat="1" spans="1:20">
      <c r="A210" s="4">
        <v>208</v>
      </c>
      <c r="B210" s="4" t="str">
        <f t="shared" si="4"/>
        <v>152624********4519</v>
      </c>
      <c r="C210" s="4" t="s">
        <v>537</v>
      </c>
      <c r="D210" s="4"/>
      <c r="E210" s="4" t="str">
        <f t="shared" si="3"/>
        <v>152624********4519</v>
      </c>
      <c r="F210" s="4"/>
      <c r="G210" s="4" t="s">
        <v>538</v>
      </c>
      <c r="H210" s="4" t="s">
        <v>539</v>
      </c>
      <c r="I210" s="4" t="s">
        <v>540</v>
      </c>
      <c r="J210" s="4" t="s">
        <v>541</v>
      </c>
      <c r="K210" s="4" t="s">
        <v>541</v>
      </c>
      <c r="L210" s="4" t="s">
        <v>542</v>
      </c>
      <c r="M210" s="4" t="s">
        <v>542</v>
      </c>
      <c r="R210" s="6" t="s">
        <v>25</v>
      </c>
      <c r="S210" s="7" t="s">
        <v>26</v>
      </c>
      <c r="T210" s="7" t="s">
        <v>543</v>
      </c>
    </row>
    <row r="211" s="2" customFormat="1" spans="1:20">
      <c r="A211" s="4">
        <v>209</v>
      </c>
      <c r="B211" s="4" t="str">
        <f t="shared" si="4"/>
        <v>152627********5822</v>
      </c>
      <c r="C211" s="4" t="s">
        <v>544</v>
      </c>
      <c r="D211" s="4"/>
      <c r="E211" s="4" t="str">
        <f t="shared" si="3"/>
        <v>152627********5822</v>
      </c>
      <c r="F211" s="4"/>
      <c r="G211" s="4" t="s">
        <v>18</v>
      </c>
      <c r="H211" s="4" t="s">
        <v>19</v>
      </c>
      <c r="I211" s="4" t="s">
        <v>545</v>
      </c>
      <c r="J211" s="4" t="s">
        <v>546</v>
      </c>
      <c r="K211" s="4" t="s">
        <v>547</v>
      </c>
      <c r="L211" s="4" t="s">
        <v>548</v>
      </c>
      <c r="M211" s="4" t="s">
        <v>548</v>
      </c>
      <c r="R211" s="6" t="s">
        <v>549</v>
      </c>
      <c r="S211" s="7" t="s">
        <v>26</v>
      </c>
      <c r="T211" s="7" t="s">
        <v>550</v>
      </c>
    </row>
    <row r="212" s="2" customFormat="1" spans="1:20">
      <c r="A212" s="4">
        <v>210</v>
      </c>
      <c r="B212" s="4" t="str">
        <f t="shared" si="4"/>
        <v>152624********0010</v>
      </c>
      <c r="C212" s="4" t="s">
        <v>551</v>
      </c>
      <c r="D212" s="4"/>
      <c r="E212" s="4" t="str">
        <f t="shared" si="3"/>
        <v>152624********0010</v>
      </c>
      <c r="F212" s="4"/>
      <c r="G212" s="4" t="s">
        <v>18</v>
      </c>
      <c r="H212" s="4" t="s">
        <v>552</v>
      </c>
      <c r="I212" s="4" t="s">
        <v>553</v>
      </c>
      <c r="J212" s="4" t="s">
        <v>554</v>
      </c>
      <c r="K212" s="4" t="s">
        <v>555</v>
      </c>
      <c r="L212" s="4" t="s">
        <v>556</v>
      </c>
      <c r="M212" s="4" t="s">
        <v>556</v>
      </c>
      <c r="R212" s="6" t="s">
        <v>25</v>
      </c>
      <c r="S212" s="7" t="s">
        <v>26</v>
      </c>
      <c r="T212" s="7" t="s">
        <v>557</v>
      </c>
    </row>
    <row r="213" s="2" customFormat="1" spans="1:20">
      <c r="A213" s="4">
        <v>211</v>
      </c>
      <c r="B213" s="4" t="str">
        <f t="shared" si="4"/>
        <v>152624********0010</v>
      </c>
      <c r="C213" s="4" t="s">
        <v>551</v>
      </c>
      <c r="D213" s="4"/>
      <c r="E213" s="4" t="str">
        <f t="shared" si="3"/>
        <v>152624********0010</v>
      </c>
      <c r="F213" s="4"/>
      <c r="G213" s="4" t="s">
        <v>18</v>
      </c>
      <c r="H213" s="4" t="s">
        <v>552</v>
      </c>
      <c r="I213" s="4" t="s">
        <v>558</v>
      </c>
      <c r="J213" s="4" t="s">
        <v>559</v>
      </c>
      <c r="K213" s="4" t="s">
        <v>560</v>
      </c>
      <c r="L213" s="4" t="s">
        <v>561</v>
      </c>
      <c r="M213" s="4" t="s">
        <v>561</v>
      </c>
      <c r="R213" s="6" t="s">
        <v>25</v>
      </c>
      <c r="S213" s="7" t="s">
        <v>26</v>
      </c>
      <c r="T213" s="7" t="s">
        <v>557</v>
      </c>
    </row>
    <row r="214" s="2" customFormat="1" spans="1:20">
      <c r="A214" s="4">
        <v>212</v>
      </c>
      <c r="B214" s="4" t="str">
        <f t="shared" si="4"/>
        <v>140224********3010</v>
      </c>
      <c r="C214" s="4" t="s">
        <v>562</v>
      </c>
      <c r="D214" s="4"/>
      <c r="E214" s="4" t="str">
        <f t="shared" si="3"/>
        <v>140224********3010</v>
      </c>
      <c r="F214" s="4"/>
      <c r="G214" s="4" t="s">
        <v>18</v>
      </c>
      <c r="H214" s="4" t="s">
        <v>552</v>
      </c>
      <c r="I214" s="4" t="s">
        <v>563</v>
      </c>
      <c r="J214" s="4" t="s">
        <v>564</v>
      </c>
      <c r="K214" s="4" t="s">
        <v>565</v>
      </c>
      <c r="L214" s="4" t="s">
        <v>566</v>
      </c>
      <c r="M214" s="4" t="s">
        <v>566</v>
      </c>
      <c r="R214" s="6" t="s">
        <v>567</v>
      </c>
      <c r="S214" s="7" t="s">
        <v>26</v>
      </c>
      <c r="T214" s="7" t="s">
        <v>568</v>
      </c>
    </row>
    <row r="215" s="2" customFormat="1" spans="1:20">
      <c r="A215" s="4">
        <v>213</v>
      </c>
      <c r="B215" s="4" t="str">
        <f t="shared" si="4"/>
        <v>152624********1816</v>
      </c>
      <c r="C215" s="4" t="s">
        <v>569</v>
      </c>
      <c r="D215" s="4"/>
      <c r="E215" s="4" t="str">
        <f t="shared" si="3"/>
        <v>152624********1816</v>
      </c>
      <c r="F215" s="4"/>
      <c r="G215" s="4" t="s">
        <v>18</v>
      </c>
      <c r="H215" s="4" t="s">
        <v>570</v>
      </c>
      <c r="I215" s="4" t="s">
        <v>571</v>
      </c>
      <c r="J215" s="4" t="s">
        <v>571</v>
      </c>
      <c r="K215" s="4" t="s">
        <v>572</v>
      </c>
      <c r="L215" s="4" t="s">
        <v>573</v>
      </c>
      <c r="M215" s="4" t="s">
        <v>573</v>
      </c>
      <c r="R215" s="6" t="s">
        <v>25</v>
      </c>
      <c r="S215" s="7" t="s">
        <v>26</v>
      </c>
      <c r="T215" s="7" t="s">
        <v>574</v>
      </c>
    </row>
    <row r="216" s="2" customFormat="1" spans="1:20">
      <c r="A216" s="4">
        <v>214</v>
      </c>
      <c r="B216" s="4" t="str">
        <f t="shared" si="4"/>
        <v>152624********3676</v>
      </c>
      <c r="C216" s="4" t="s">
        <v>575</v>
      </c>
      <c r="D216" s="4"/>
      <c r="E216" s="4" t="str">
        <f t="shared" si="3"/>
        <v>152624********3676</v>
      </c>
      <c r="F216" s="4"/>
      <c r="G216" s="4" t="s">
        <v>18</v>
      </c>
      <c r="H216" s="4" t="s">
        <v>552</v>
      </c>
      <c r="I216" s="4" t="s">
        <v>576</v>
      </c>
      <c r="J216" s="4" t="s">
        <v>577</v>
      </c>
      <c r="K216" s="4" t="s">
        <v>578</v>
      </c>
      <c r="L216" s="4" t="s">
        <v>579</v>
      </c>
      <c r="M216" s="4" t="s">
        <v>579</v>
      </c>
      <c r="R216" s="6" t="s">
        <v>25</v>
      </c>
      <c r="S216" s="7" t="s">
        <v>26</v>
      </c>
      <c r="T216" s="7" t="s">
        <v>580</v>
      </c>
    </row>
    <row r="217" s="2" customFormat="1" spans="1:20">
      <c r="A217" s="4">
        <v>215</v>
      </c>
      <c r="B217" s="4" t="str">
        <f t="shared" si="4"/>
        <v>152630********0678</v>
      </c>
      <c r="C217" s="4" t="s">
        <v>581</v>
      </c>
      <c r="D217" s="4"/>
      <c r="E217" s="4" t="str">
        <f t="shared" si="3"/>
        <v>152630********0678</v>
      </c>
      <c r="F217" s="4"/>
      <c r="G217" s="4" t="s">
        <v>18</v>
      </c>
      <c r="H217" s="4" t="s">
        <v>552</v>
      </c>
      <c r="I217" s="4" t="s">
        <v>582</v>
      </c>
      <c r="J217" s="4" t="s">
        <v>583</v>
      </c>
      <c r="K217" s="4" t="s">
        <v>584</v>
      </c>
      <c r="L217" s="4" t="s">
        <v>585</v>
      </c>
      <c r="M217" s="4" t="s">
        <v>585</v>
      </c>
      <c r="R217" s="6" t="s">
        <v>273</v>
      </c>
      <c r="S217" s="7" t="s">
        <v>26</v>
      </c>
      <c r="T217" s="7" t="s">
        <v>586</v>
      </c>
    </row>
    <row r="218" s="2" customFormat="1" spans="1:20">
      <c r="A218" s="4">
        <v>216</v>
      </c>
      <c r="B218" s="4" t="str">
        <f t="shared" si="4"/>
        <v>152630********0678</v>
      </c>
      <c r="C218" s="4" t="s">
        <v>581</v>
      </c>
      <c r="D218" s="4"/>
      <c r="E218" s="4" t="str">
        <f t="shared" si="3"/>
        <v>152630********0678</v>
      </c>
      <c r="F218" s="4"/>
      <c r="G218" s="4" t="s">
        <v>18</v>
      </c>
      <c r="H218" s="4" t="s">
        <v>552</v>
      </c>
      <c r="I218" s="4" t="s">
        <v>576</v>
      </c>
      <c r="J218" s="4" t="s">
        <v>577</v>
      </c>
      <c r="K218" s="4" t="s">
        <v>578</v>
      </c>
      <c r="L218" s="4" t="s">
        <v>587</v>
      </c>
      <c r="M218" s="4" t="s">
        <v>587</v>
      </c>
      <c r="R218" s="6" t="s">
        <v>273</v>
      </c>
      <c r="S218" s="7" t="s">
        <v>26</v>
      </c>
      <c r="T218" s="7" t="s">
        <v>586</v>
      </c>
    </row>
    <row r="219" s="2" customFormat="1" spans="1:20">
      <c r="A219" s="4">
        <v>217</v>
      </c>
      <c r="B219" s="4" t="str">
        <f t="shared" si="4"/>
        <v>152624********3332</v>
      </c>
      <c r="C219" s="4" t="s">
        <v>588</v>
      </c>
      <c r="D219" s="4"/>
      <c r="E219" s="4" t="str">
        <f t="shared" si="3"/>
        <v>152624********3332</v>
      </c>
      <c r="F219" s="4"/>
      <c r="G219" s="4" t="s">
        <v>32</v>
      </c>
      <c r="H219" s="4" t="s">
        <v>589</v>
      </c>
      <c r="I219" s="4" t="s">
        <v>590</v>
      </c>
      <c r="J219" s="4" t="s">
        <v>590</v>
      </c>
      <c r="K219" s="4" t="s">
        <v>591</v>
      </c>
      <c r="L219" s="4" t="s">
        <v>592</v>
      </c>
      <c r="M219" s="4" t="s">
        <v>592</v>
      </c>
      <c r="R219" s="6" t="s">
        <v>25</v>
      </c>
      <c r="S219" s="7" t="s">
        <v>26</v>
      </c>
      <c r="T219" s="7" t="s">
        <v>593</v>
      </c>
    </row>
    <row r="220" s="2" customFormat="1" spans="1:20">
      <c r="A220" s="4">
        <v>218</v>
      </c>
      <c r="B220" s="4" t="str">
        <f t="shared" si="4"/>
        <v>152624********3332</v>
      </c>
      <c r="C220" s="4" t="s">
        <v>588</v>
      </c>
      <c r="D220" s="4"/>
      <c r="E220" s="4" t="str">
        <f t="shared" si="3"/>
        <v>152624********3332</v>
      </c>
      <c r="F220" s="4"/>
      <c r="G220" s="4" t="s">
        <v>18</v>
      </c>
      <c r="H220" s="4" t="s">
        <v>570</v>
      </c>
      <c r="I220" s="4" t="s">
        <v>590</v>
      </c>
      <c r="J220" s="4" t="s">
        <v>590</v>
      </c>
      <c r="K220" s="4" t="s">
        <v>591</v>
      </c>
      <c r="L220" s="4" t="s">
        <v>594</v>
      </c>
      <c r="M220" s="4" t="s">
        <v>594</v>
      </c>
      <c r="R220" s="6" t="s">
        <v>25</v>
      </c>
      <c r="S220" s="7" t="s">
        <v>26</v>
      </c>
      <c r="T220" s="7" t="s">
        <v>593</v>
      </c>
    </row>
    <row r="221" s="2" customFormat="1" spans="1:20">
      <c r="A221" s="4">
        <v>219</v>
      </c>
      <c r="B221" s="4" t="str">
        <f t="shared" si="4"/>
        <v>152624********3332</v>
      </c>
      <c r="C221" s="4" t="s">
        <v>588</v>
      </c>
      <c r="D221" s="4"/>
      <c r="E221" s="4" t="str">
        <f t="shared" si="3"/>
        <v>152624********3332</v>
      </c>
      <c r="F221" s="4"/>
      <c r="G221" s="4" t="s">
        <v>52</v>
      </c>
      <c r="H221" s="4" t="s">
        <v>53</v>
      </c>
      <c r="I221" s="4" t="s">
        <v>590</v>
      </c>
      <c r="J221" s="4" t="s">
        <v>590</v>
      </c>
      <c r="K221" s="4" t="s">
        <v>591</v>
      </c>
      <c r="L221" s="4" t="s">
        <v>595</v>
      </c>
      <c r="M221" s="4" t="s">
        <v>595</v>
      </c>
      <c r="R221" s="6" t="s">
        <v>25</v>
      </c>
      <c r="S221" s="7" t="s">
        <v>26</v>
      </c>
      <c r="T221" s="7" t="s">
        <v>593</v>
      </c>
    </row>
    <row r="222" s="2" customFormat="1" spans="1:20">
      <c r="A222" s="4">
        <v>220</v>
      </c>
      <c r="B222" s="4" t="str">
        <f t="shared" si="4"/>
        <v>152624********3332</v>
      </c>
      <c r="C222" s="4" t="s">
        <v>588</v>
      </c>
      <c r="D222" s="4"/>
      <c r="E222" s="4" t="str">
        <f t="shared" si="3"/>
        <v>152624********3332</v>
      </c>
      <c r="F222" s="4"/>
      <c r="G222" s="4" t="s">
        <v>132</v>
      </c>
      <c r="H222" s="4" t="s">
        <v>521</v>
      </c>
      <c r="I222" s="4" t="s">
        <v>590</v>
      </c>
      <c r="J222" s="4" t="s">
        <v>590</v>
      </c>
      <c r="K222" s="4" t="s">
        <v>596</v>
      </c>
      <c r="L222" s="4" t="s">
        <v>597</v>
      </c>
      <c r="M222" s="4" t="s">
        <v>597</v>
      </c>
      <c r="R222" s="6" t="s">
        <v>25</v>
      </c>
      <c r="S222" s="7" t="s">
        <v>26</v>
      </c>
      <c r="T222" s="7" t="s">
        <v>593</v>
      </c>
    </row>
    <row r="223" s="2" customFormat="1" spans="1:20">
      <c r="A223" s="4">
        <v>221</v>
      </c>
      <c r="B223" s="4" t="str">
        <f t="shared" si="4"/>
        <v>152624********3332</v>
      </c>
      <c r="C223" s="4" t="s">
        <v>588</v>
      </c>
      <c r="D223" s="4"/>
      <c r="E223" s="4" t="str">
        <f t="shared" si="3"/>
        <v>152624********3332</v>
      </c>
      <c r="F223" s="4"/>
      <c r="G223" s="4" t="s">
        <v>598</v>
      </c>
      <c r="H223" s="4" t="s">
        <v>599</v>
      </c>
      <c r="I223" s="4" t="s">
        <v>590</v>
      </c>
      <c r="J223" s="4" t="s">
        <v>590</v>
      </c>
      <c r="K223" s="4" t="s">
        <v>591</v>
      </c>
      <c r="L223" s="4" t="s">
        <v>600</v>
      </c>
      <c r="M223" s="4" t="s">
        <v>600</v>
      </c>
      <c r="R223" s="6" t="s">
        <v>25</v>
      </c>
      <c r="S223" s="7" t="s">
        <v>26</v>
      </c>
      <c r="T223" s="7" t="s">
        <v>593</v>
      </c>
    </row>
    <row r="224" s="2" customFormat="1" spans="1:20">
      <c r="A224" s="4">
        <v>222</v>
      </c>
      <c r="B224" s="4" t="str">
        <f t="shared" si="4"/>
        <v>152624********1871</v>
      </c>
      <c r="C224" s="4" t="s">
        <v>601</v>
      </c>
      <c r="D224" s="4"/>
      <c r="E224" s="4" t="str">
        <f t="shared" si="3"/>
        <v>152624********1871</v>
      </c>
      <c r="F224" s="4"/>
      <c r="G224" s="4" t="s">
        <v>32</v>
      </c>
      <c r="H224" s="4" t="s">
        <v>589</v>
      </c>
      <c r="I224" s="4" t="s">
        <v>602</v>
      </c>
      <c r="J224" s="4" t="s">
        <v>602</v>
      </c>
      <c r="K224" s="4" t="s">
        <v>596</v>
      </c>
      <c r="L224" s="4" t="s">
        <v>603</v>
      </c>
      <c r="M224" s="4" t="s">
        <v>603</v>
      </c>
      <c r="R224" s="6" t="s">
        <v>25</v>
      </c>
      <c r="S224" s="7" t="s">
        <v>26</v>
      </c>
      <c r="T224" s="7" t="s">
        <v>604</v>
      </c>
    </row>
    <row r="225" s="2" customFormat="1" spans="1:20">
      <c r="A225" s="4">
        <v>223</v>
      </c>
      <c r="B225" s="4" t="str">
        <f t="shared" si="4"/>
        <v>152624********1871</v>
      </c>
      <c r="C225" s="4" t="s">
        <v>601</v>
      </c>
      <c r="D225" s="4"/>
      <c r="E225" s="4" t="str">
        <f t="shared" si="3"/>
        <v>152624********1871</v>
      </c>
      <c r="F225" s="4"/>
      <c r="G225" s="4" t="s">
        <v>18</v>
      </c>
      <c r="H225" s="4" t="s">
        <v>570</v>
      </c>
      <c r="I225" s="4" t="s">
        <v>602</v>
      </c>
      <c r="J225" s="4" t="s">
        <v>602</v>
      </c>
      <c r="K225" s="4" t="s">
        <v>596</v>
      </c>
      <c r="L225" s="4" t="s">
        <v>605</v>
      </c>
      <c r="M225" s="4" t="s">
        <v>605</v>
      </c>
      <c r="R225" s="6" t="s">
        <v>25</v>
      </c>
      <c r="S225" s="7" t="s">
        <v>26</v>
      </c>
      <c r="T225" s="7" t="s">
        <v>604</v>
      </c>
    </row>
    <row r="226" s="2" customFormat="1" spans="1:20">
      <c r="A226" s="4">
        <v>224</v>
      </c>
      <c r="B226" s="4" t="str">
        <f t="shared" si="4"/>
        <v>152624********1871</v>
      </c>
      <c r="C226" s="4" t="s">
        <v>601</v>
      </c>
      <c r="D226" s="4"/>
      <c r="E226" s="4" t="str">
        <f t="shared" si="3"/>
        <v>152624********1871</v>
      </c>
      <c r="F226" s="4"/>
      <c r="G226" s="4" t="s">
        <v>52</v>
      </c>
      <c r="H226" s="4" t="s">
        <v>53</v>
      </c>
      <c r="I226" s="4" t="s">
        <v>602</v>
      </c>
      <c r="J226" s="4" t="s">
        <v>602</v>
      </c>
      <c r="K226" s="4" t="s">
        <v>596</v>
      </c>
      <c r="L226" s="4" t="s">
        <v>606</v>
      </c>
      <c r="M226" s="4" t="s">
        <v>606</v>
      </c>
      <c r="R226" s="6" t="s">
        <v>25</v>
      </c>
      <c r="S226" s="7" t="s">
        <v>26</v>
      </c>
      <c r="T226" s="7" t="s">
        <v>604</v>
      </c>
    </row>
    <row r="227" s="2" customFormat="1" spans="1:20">
      <c r="A227" s="4">
        <v>225</v>
      </c>
      <c r="B227" s="4" t="str">
        <f t="shared" si="4"/>
        <v>152624********1871</v>
      </c>
      <c r="C227" s="4" t="s">
        <v>601</v>
      </c>
      <c r="D227" s="4"/>
      <c r="E227" s="4" t="str">
        <f t="shared" si="3"/>
        <v>152624********1871</v>
      </c>
      <c r="F227" s="4"/>
      <c r="G227" s="4" t="s">
        <v>132</v>
      </c>
      <c r="H227" s="4" t="s">
        <v>521</v>
      </c>
      <c r="I227" s="4" t="s">
        <v>602</v>
      </c>
      <c r="J227" s="4" t="s">
        <v>602</v>
      </c>
      <c r="K227" s="4" t="s">
        <v>596</v>
      </c>
      <c r="L227" s="4" t="s">
        <v>607</v>
      </c>
      <c r="M227" s="4" t="s">
        <v>607</v>
      </c>
      <c r="R227" s="6" t="s">
        <v>25</v>
      </c>
      <c r="S227" s="7" t="s">
        <v>26</v>
      </c>
      <c r="T227" s="7" t="s">
        <v>604</v>
      </c>
    </row>
    <row r="228" s="2" customFormat="1" spans="1:20">
      <c r="A228" s="4">
        <v>226</v>
      </c>
      <c r="B228" s="4" t="str">
        <f t="shared" si="4"/>
        <v>152624********1871</v>
      </c>
      <c r="C228" s="4" t="s">
        <v>601</v>
      </c>
      <c r="D228" s="4"/>
      <c r="E228" s="4" t="str">
        <f t="shared" si="3"/>
        <v>152624********1871</v>
      </c>
      <c r="F228" s="4"/>
      <c r="G228" s="4" t="s">
        <v>598</v>
      </c>
      <c r="H228" s="4" t="s">
        <v>599</v>
      </c>
      <c r="I228" s="4" t="s">
        <v>602</v>
      </c>
      <c r="J228" s="4" t="s">
        <v>602</v>
      </c>
      <c r="K228" s="4" t="s">
        <v>596</v>
      </c>
      <c r="L228" s="4" t="s">
        <v>608</v>
      </c>
      <c r="M228" s="4" t="s">
        <v>608</v>
      </c>
      <c r="R228" s="6" t="s">
        <v>25</v>
      </c>
      <c r="S228" s="7" t="s">
        <v>26</v>
      </c>
      <c r="T228" s="7" t="s">
        <v>604</v>
      </c>
    </row>
    <row r="229" s="2" customFormat="1" spans="1:20">
      <c r="A229" s="4">
        <v>227</v>
      </c>
      <c r="B229" s="4" t="str">
        <f t="shared" si="4"/>
        <v>152624********0023</v>
      </c>
      <c r="C229" s="4" t="s">
        <v>609</v>
      </c>
      <c r="D229" s="4"/>
      <c r="E229" s="4" t="str">
        <f t="shared" si="3"/>
        <v>152624********0023</v>
      </c>
      <c r="F229" s="4"/>
      <c r="G229" s="4" t="s">
        <v>18</v>
      </c>
      <c r="H229" s="4" t="s">
        <v>552</v>
      </c>
      <c r="I229" s="4" t="s">
        <v>582</v>
      </c>
      <c r="J229" s="4" t="s">
        <v>583</v>
      </c>
      <c r="K229" s="4" t="s">
        <v>584</v>
      </c>
      <c r="L229" s="4" t="s">
        <v>610</v>
      </c>
      <c r="M229" s="4" t="s">
        <v>610</v>
      </c>
      <c r="R229" s="6" t="s">
        <v>25</v>
      </c>
      <c r="S229" s="7" t="s">
        <v>26</v>
      </c>
      <c r="T229" s="7" t="s">
        <v>611</v>
      </c>
    </row>
    <row r="230" s="2" customFormat="1" spans="1:20">
      <c r="A230" s="4">
        <v>228</v>
      </c>
      <c r="B230" s="4" t="str">
        <f t="shared" si="4"/>
        <v>152624********001X</v>
      </c>
      <c r="C230" s="4" t="s">
        <v>612</v>
      </c>
      <c r="D230" s="4"/>
      <c r="E230" s="4" t="str">
        <f t="shared" si="3"/>
        <v>152624********001X</v>
      </c>
      <c r="F230" s="4"/>
      <c r="G230" s="4" t="s">
        <v>18</v>
      </c>
      <c r="H230" s="4" t="s">
        <v>552</v>
      </c>
      <c r="I230" s="4" t="s">
        <v>613</v>
      </c>
      <c r="J230" s="4" t="s">
        <v>614</v>
      </c>
      <c r="K230" s="4" t="s">
        <v>615</v>
      </c>
      <c r="L230" s="4" t="s">
        <v>616</v>
      </c>
      <c r="M230" s="4" t="s">
        <v>616</v>
      </c>
      <c r="R230" s="6" t="s">
        <v>25</v>
      </c>
      <c r="S230" s="7" t="s">
        <v>26</v>
      </c>
      <c r="T230" s="7" t="s">
        <v>617</v>
      </c>
    </row>
    <row r="231" s="2" customFormat="1" spans="1:20">
      <c r="A231" s="4">
        <v>229</v>
      </c>
      <c r="B231" s="4" t="str">
        <f t="shared" si="4"/>
        <v>152624********001X</v>
      </c>
      <c r="C231" s="4" t="s">
        <v>612</v>
      </c>
      <c r="D231" s="4"/>
      <c r="E231" s="4" t="str">
        <f t="shared" si="3"/>
        <v>152624********001X</v>
      </c>
      <c r="F231" s="4"/>
      <c r="G231" s="4" t="s">
        <v>18</v>
      </c>
      <c r="H231" s="4" t="s">
        <v>552</v>
      </c>
      <c r="I231" s="4" t="s">
        <v>618</v>
      </c>
      <c r="J231" s="4" t="s">
        <v>619</v>
      </c>
      <c r="K231" s="4" t="s">
        <v>620</v>
      </c>
      <c r="L231" s="4" t="s">
        <v>621</v>
      </c>
      <c r="M231" s="4" t="s">
        <v>621</v>
      </c>
      <c r="R231" s="6" t="s">
        <v>25</v>
      </c>
      <c r="S231" s="7" t="s">
        <v>26</v>
      </c>
      <c r="T231" s="7" t="s">
        <v>617</v>
      </c>
    </row>
    <row r="232" s="2" customFormat="1" spans="1:20">
      <c r="A232" s="4">
        <v>230</v>
      </c>
      <c r="B232" s="4" t="str">
        <f t="shared" si="4"/>
        <v>152624********001X</v>
      </c>
      <c r="C232" s="4" t="s">
        <v>612</v>
      </c>
      <c r="D232" s="4"/>
      <c r="E232" s="4" t="str">
        <f t="shared" si="3"/>
        <v>152624********001X</v>
      </c>
      <c r="F232" s="4"/>
      <c r="G232" s="4" t="s">
        <v>18</v>
      </c>
      <c r="H232" s="4" t="s">
        <v>552</v>
      </c>
      <c r="I232" s="4" t="s">
        <v>622</v>
      </c>
      <c r="J232" s="4" t="s">
        <v>623</v>
      </c>
      <c r="K232" s="4" t="s">
        <v>624</v>
      </c>
      <c r="L232" s="4" t="s">
        <v>625</v>
      </c>
      <c r="M232" s="4" t="s">
        <v>625</v>
      </c>
      <c r="R232" s="6" t="s">
        <v>25</v>
      </c>
      <c r="S232" s="7" t="s">
        <v>26</v>
      </c>
      <c r="T232" s="7" t="s">
        <v>617</v>
      </c>
    </row>
    <row r="233" s="2" customFormat="1" spans="1:20">
      <c r="A233" s="4">
        <v>231</v>
      </c>
      <c r="B233" s="4" t="str">
        <f t="shared" si="4"/>
        <v>152624********001X</v>
      </c>
      <c r="C233" s="4" t="s">
        <v>612</v>
      </c>
      <c r="D233" s="4"/>
      <c r="E233" s="4" t="str">
        <f t="shared" si="3"/>
        <v>152624********001X</v>
      </c>
      <c r="F233" s="4"/>
      <c r="G233" s="4" t="s">
        <v>18</v>
      </c>
      <c r="H233" s="4" t="s">
        <v>552</v>
      </c>
      <c r="I233" s="4" t="s">
        <v>626</v>
      </c>
      <c r="J233" s="4" t="s">
        <v>627</v>
      </c>
      <c r="K233" s="4" t="s">
        <v>628</v>
      </c>
      <c r="L233" s="4" t="s">
        <v>629</v>
      </c>
      <c r="M233" s="4" t="s">
        <v>629</v>
      </c>
      <c r="R233" s="6" t="s">
        <v>25</v>
      </c>
      <c r="S233" s="7" t="s">
        <v>26</v>
      </c>
      <c r="T233" s="7" t="s">
        <v>617</v>
      </c>
    </row>
    <row r="234" s="2" customFormat="1" spans="1:20">
      <c r="A234" s="4">
        <v>232</v>
      </c>
      <c r="B234" s="4" t="str">
        <f t="shared" si="4"/>
        <v>152624********001X</v>
      </c>
      <c r="C234" s="4" t="s">
        <v>612</v>
      </c>
      <c r="D234" s="4"/>
      <c r="E234" s="4" t="str">
        <f t="shared" si="3"/>
        <v>152624********001X</v>
      </c>
      <c r="F234" s="4"/>
      <c r="G234" s="4" t="s">
        <v>18</v>
      </c>
      <c r="H234" s="4" t="s">
        <v>552</v>
      </c>
      <c r="I234" s="4" t="s">
        <v>630</v>
      </c>
      <c r="J234" s="4" t="s">
        <v>631</v>
      </c>
      <c r="K234" s="4" t="s">
        <v>632</v>
      </c>
      <c r="L234" s="4" t="s">
        <v>633</v>
      </c>
      <c r="M234" s="4" t="s">
        <v>633</v>
      </c>
      <c r="R234" s="6" t="s">
        <v>25</v>
      </c>
      <c r="S234" s="7" t="s">
        <v>26</v>
      </c>
      <c r="T234" s="7" t="s">
        <v>617</v>
      </c>
    </row>
    <row r="235" s="2" customFormat="1" spans="1:20">
      <c r="A235" s="4">
        <v>233</v>
      </c>
      <c r="B235" s="4" t="str">
        <f t="shared" si="4"/>
        <v>150121********6315</v>
      </c>
      <c r="C235" s="4" t="s">
        <v>634</v>
      </c>
      <c r="D235" s="4"/>
      <c r="E235" s="4" t="str">
        <f t="shared" si="3"/>
        <v>150121********6315</v>
      </c>
      <c r="F235" s="4"/>
      <c r="G235" s="4" t="s">
        <v>18</v>
      </c>
      <c r="H235" s="4" t="s">
        <v>552</v>
      </c>
      <c r="I235" s="4" t="s">
        <v>613</v>
      </c>
      <c r="J235" s="4" t="s">
        <v>614</v>
      </c>
      <c r="K235" s="4" t="s">
        <v>615</v>
      </c>
      <c r="L235" s="4" t="s">
        <v>635</v>
      </c>
      <c r="M235" s="4" t="s">
        <v>635</v>
      </c>
      <c r="R235" s="6" t="s">
        <v>636</v>
      </c>
      <c r="S235" s="7" t="s">
        <v>26</v>
      </c>
      <c r="T235" s="7" t="s">
        <v>637</v>
      </c>
    </row>
    <row r="236" s="2" customFormat="1" spans="1:20">
      <c r="A236" s="4">
        <v>234</v>
      </c>
      <c r="B236" s="4" t="str">
        <f t="shared" si="4"/>
        <v>152624********3616</v>
      </c>
      <c r="C236" s="4" t="s">
        <v>638</v>
      </c>
      <c r="D236" s="4"/>
      <c r="E236" s="4" t="str">
        <f t="shared" si="3"/>
        <v>152624********3616</v>
      </c>
      <c r="F236" s="4"/>
      <c r="G236" s="4" t="s">
        <v>32</v>
      </c>
      <c r="H236" s="4" t="s">
        <v>589</v>
      </c>
      <c r="I236" s="4" t="s">
        <v>639</v>
      </c>
      <c r="J236" s="4" t="s">
        <v>639</v>
      </c>
      <c r="K236" s="4" t="s">
        <v>640</v>
      </c>
      <c r="L236" s="4" t="s">
        <v>641</v>
      </c>
      <c r="M236" s="4" t="s">
        <v>641</v>
      </c>
      <c r="R236" s="6" t="s">
        <v>25</v>
      </c>
      <c r="S236" s="7" t="s">
        <v>26</v>
      </c>
      <c r="T236" s="7" t="s">
        <v>642</v>
      </c>
    </row>
    <row r="237" s="2" customFormat="1" spans="1:20">
      <c r="A237" s="4">
        <v>235</v>
      </c>
      <c r="B237" s="4" t="str">
        <f t="shared" si="4"/>
        <v>152624********3616</v>
      </c>
      <c r="C237" s="4" t="s">
        <v>638</v>
      </c>
      <c r="D237" s="4"/>
      <c r="E237" s="4" t="str">
        <f t="shared" si="3"/>
        <v>152624********3616</v>
      </c>
      <c r="F237" s="4"/>
      <c r="G237" s="4" t="s">
        <v>18</v>
      </c>
      <c r="H237" s="4" t="s">
        <v>570</v>
      </c>
      <c r="I237" s="4" t="s">
        <v>639</v>
      </c>
      <c r="J237" s="4" t="s">
        <v>639</v>
      </c>
      <c r="K237" s="4" t="s">
        <v>640</v>
      </c>
      <c r="L237" s="4" t="s">
        <v>643</v>
      </c>
      <c r="M237" s="4" t="s">
        <v>643</v>
      </c>
      <c r="R237" s="6" t="s">
        <v>25</v>
      </c>
      <c r="S237" s="7" t="s">
        <v>26</v>
      </c>
      <c r="T237" s="7" t="s">
        <v>642</v>
      </c>
    </row>
    <row r="238" s="2" customFormat="1" spans="1:20">
      <c r="A238" s="4">
        <v>236</v>
      </c>
      <c r="B238" s="4" t="str">
        <f t="shared" si="4"/>
        <v>152624********3616</v>
      </c>
      <c r="C238" s="4" t="s">
        <v>638</v>
      </c>
      <c r="D238" s="4"/>
      <c r="E238" s="4" t="str">
        <f t="shared" si="3"/>
        <v>152624********3616</v>
      </c>
      <c r="F238" s="4"/>
      <c r="G238" s="4" t="s">
        <v>52</v>
      </c>
      <c r="H238" s="4" t="s">
        <v>53</v>
      </c>
      <c r="I238" s="4" t="s">
        <v>639</v>
      </c>
      <c r="J238" s="4" t="s">
        <v>639</v>
      </c>
      <c r="K238" s="4" t="s">
        <v>640</v>
      </c>
      <c r="L238" s="4" t="s">
        <v>644</v>
      </c>
      <c r="M238" s="4" t="s">
        <v>644</v>
      </c>
      <c r="R238" s="6" t="s">
        <v>25</v>
      </c>
      <c r="S238" s="7" t="s">
        <v>26</v>
      </c>
      <c r="T238" s="7" t="s">
        <v>642</v>
      </c>
    </row>
    <row r="239" s="2" customFormat="1" spans="1:20">
      <c r="A239" s="4">
        <v>237</v>
      </c>
      <c r="B239" s="4" t="str">
        <f t="shared" si="4"/>
        <v>152624********0915</v>
      </c>
      <c r="C239" s="4" t="s">
        <v>645</v>
      </c>
      <c r="D239" s="4"/>
      <c r="E239" s="4" t="str">
        <f t="shared" si="3"/>
        <v>152624********0915</v>
      </c>
      <c r="F239" s="4"/>
      <c r="G239" s="4" t="s">
        <v>18</v>
      </c>
      <c r="H239" s="4" t="s">
        <v>552</v>
      </c>
      <c r="I239" s="4" t="s">
        <v>553</v>
      </c>
      <c r="J239" s="4" t="s">
        <v>554</v>
      </c>
      <c r="K239" s="4" t="s">
        <v>555</v>
      </c>
      <c r="L239" s="4" t="s">
        <v>646</v>
      </c>
      <c r="M239" s="4" t="s">
        <v>646</v>
      </c>
      <c r="R239" s="6" t="s">
        <v>25</v>
      </c>
      <c r="S239" s="7" t="s">
        <v>26</v>
      </c>
      <c r="T239" s="7" t="s">
        <v>647</v>
      </c>
    </row>
    <row r="240" s="2" customFormat="1" spans="1:20">
      <c r="A240" s="4">
        <v>238</v>
      </c>
      <c r="B240" s="4" t="str">
        <f t="shared" ref="B240:B260" si="5">R240&amp;S240&amp;T240</f>
        <v>152624********3921</v>
      </c>
      <c r="C240" s="4" t="s">
        <v>648</v>
      </c>
      <c r="D240" s="4"/>
      <c r="E240" s="4" t="str">
        <f t="shared" si="3"/>
        <v>152624********3921</v>
      </c>
      <c r="F240" s="4"/>
      <c r="G240" s="4" t="s">
        <v>32</v>
      </c>
      <c r="H240" s="4" t="s">
        <v>589</v>
      </c>
      <c r="I240" s="4" t="s">
        <v>649</v>
      </c>
      <c r="J240" s="4" t="s">
        <v>649</v>
      </c>
      <c r="K240" s="4" t="s">
        <v>650</v>
      </c>
      <c r="L240" s="4" t="s">
        <v>651</v>
      </c>
      <c r="M240" s="4" t="s">
        <v>651</v>
      </c>
      <c r="R240" s="6" t="s">
        <v>25</v>
      </c>
      <c r="S240" s="7" t="s">
        <v>26</v>
      </c>
      <c r="T240" s="7" t="s">
        <v>652</v>
      </c>
    </row>
    <row r="241" s="2" customFormat="1" spans="1:20">
      <c r="A241" s="4">
        <v>239</v>
      </c>
      <c r="B241" s="4" t="str">
        <f t="shared" si="5"/>
        <v>152624********3921</v>
      </c>
      <c r="C241" s="4" t="s">
        <v>648</v>
      </c>
      <c r="D241" s="4"/>
      <c r="E241" s="4" t="str">
        <f t="shared" si="3"/>
        <v>152624********3921</v>
      </c>
      <c r="F241" s="4"/>
      <c r="G241" s="4" t="s">
        <v>18</v>
      </c>
      <c r="H241" s="4" t="s">
        <v>570</v>
      </c>
      <c r="I241" s="4" t="s">
        <v>649</v>
      </c>
      <c r="J241" s="4" t="s">
        <v>649</v>
      </c>
      <c r="K241" s="4" t="s">
        <v>650</v>
      </c>
      <c r="L241" s="4" t="s">
        <v>653</v>
      </c>
      <c r="M241" s="4" t="s">
        <v>653</v>
      </c>
      <c r="R241" s="6" t="s">
        <v>25</v>
      </c>
      <c r="S241" s="7" t="s">
        <v>26</v>
      </c>
      <c r="T241" s="7" t="s">
        <v>652</v>
      </c>
    </row>
    <row r="242" s="2" customFormat="1" spans="1:20">
      <c r="A242" s="4">
        <v>240</v>
      </c>
      <c r="B242" s="4" t="str">
        <f t="shared" si="5"/>
        <v>152624********3921</v>
      </c>
      <c r="C242" s="4" t="s">
        <v>648</v>
      </c>
      <c r="D242" s="4"/>
      <c r="E242" s="4" t="str">
        <f t="shared" si="3"/>
        <v>152624********3921</v>
      </c>
      <c r="F242" s="4"/>
      <c r="G242" s="4" t="s">
        <v>52</v>
      </c>
      <c r="H242" s="4" t="s">
        <v>53</v>
      </c>
      <c r="I242" s="4" t="s">
        <v>649</v>
      </c>
      <c r="J242" s="4" t="s">
        <v>649</v>
      </c>
      <c r="K242" s="4" t="s">
        <v>650</v>
      </c>
      <c r="L242" s="4" t="s">
        <v>654</v>
      </c>
      <c r="M242" s="4" t="s">
        <v>654</v>
      </c>
      <c r="R242" s="6" t="s">
        <v>25</v>
      </c>
      <c r="S242" s="7" t="s">
        <v>26</v>
      </c>
      <c r="T242" s="7" t="s">
        <v>652</v>
      </c>
    </row>
    <row r="243" s="2" customFormat="1" spans="1:20">
      <c r="A243" s="4">
        <v>241</v>
      </c>
      <c r="B243" s="4" t="str">
        <f t="shared" si="5"/>
        <v>152624********3921</v>
      </c>
      <c r="C243" s="4" t="s">
        <v>648</v>
      </c>
      <c r="D243" s="4"/>
      <c r="E243" s="4" t="str">
        <f t="shared" si="3"/>
        <v>152624********3921</v>
      </c>
      <c r="F243" s="4"/>
      <c r="G243" s="4" t="s">
        <v>598</v>
      </c>
      <c r="H243" s="4" t="s">
        <v>599</v>
      </c>
      <c r="I243" s="4" t="s">
        <v>649</v>
      </c>
      <c r="J243" s="4" t="s">
        <v>649</v>
      </c>
      <c r="K243" s="4" t="s">
        <v>650</v>
      </c>
      <c r="L243" s="4" t="s">
        <v>655</v>
      </c>
      <c r="M243" s="4" t="s">
        <v>655</v>
      </c>
      <c r="R243" s="6" t="s">
        <v>25</v>
      </c>
      <c r="S243" s="7" t="s">
        <v>26</v>
      </c>
      <c r="T243" s="7" t="s">
        <v>652</v>
      </c>
    </row>
    <row r="244" s="2" customFormat="1" spans="1:20">
      <c r="A244" s="4">
        <v>242</v>
      </c>
      <c r="B244" s="4" t="str">
        <f t="shared" si="5"/>
        <v>152624********1229</v>
      </c>
      <c r="C244" s="4" t="s">
        <v>656</v>
      </c>
      <c r="D244" s="4"/>
      <c r="E244" s="4" t="str">
        <f t="shared" si="3"/>
        <v>152624********1229</v>
      </c>
      <c r="F244" s="4"/>
      <c r="G244" s="4" t="s">
        <v>32</v>
      </c>
      <c r="H244" s="4" t="s">
        <v>589</v>
      </c>
      <c r="I244" s="4" t="s">
        <v>657</v>
      </c>
      <c r="J244" s="4" t="s">
        <v>657</v>
      </c>
      <c r="K244" s="4" t="s">
        <v>658</v>
      </c>
      <c r="L244" s="4" t="s">
        <v>659</v>
      </c>
      <c r="M244" s="4" t="s">
        <v>659</v>
      </c>
      <c r="R244" s="6" t="s">
        <v>25</v>
      </c>
      <c r="S244" s="7" t="s">
        <v>26</v>
      </c>
      <c r="T244" s="7" t="s">
        <v>660</v>
      </c>
    </row>
    <row r="245" s="2" customFormat="1" spans="1:20">
      <c r="A245" s="4">
        <v>243</v>
      </c>
      <c r="B245" s="4" t="str">
        <f t="shared" si="5"/>
        <v>152624********1229</v>
      </c>
      <c r="C245" s="4" t="s">
        <v>656</v>
      </c>
      <c r="D245" s="4"/>
      <c r="E245" s="4" t="str">
        <f t="shared" si="3"/>
        <v>152624********1229</v>
      </c>
      <c r="F245" s="4"/>
      <c r="G245" s="4" t="s">
        <v>18</v>
      </c>
      <c r="H245" s="4" t="s">
        <v>570</v>
      </c>
      <c r="I245" s="4" t="s">
        <v>657</v>
      </c>
      <c r="J245" s="4" t="s">
        <v>657</v>
      </c>
      <c r="K245" s="4" t="s">
        <v>658</v>
      </c>
      <c r="L245" s="4" t="s">
        <v>661</v>
      </c>
      <c r="M245" s="4" t="s">
        <v>661</v>
      </c>
      <c r="R245" s="6" t="s">
        <v>25</v>
      </c>
      <c r="S245" s="7" t="s">
        <v>26</v>
      </c>
      <c r="T245" s="7" t="s">
        <v>660</v>
      </c>
    </row>
    <row r="246" s="2" customFormat="1" spans="1:20">
      <c r="A246" s="4">
        <v>244</v>
      </c>
      <c r="B246" s="4" t="str">
        <f t="shared" si="5"/>
        <v>152624********1229</v>
      </c>
      <c r="C246" s="4" t="s">
        <v>656</v>
      </c>
      <c r="D246" s="4"/>
      <c r="E246" s="4" t="str">
        <f t="shared" si="3"/>
        <v>152624********1229</v>
      </c>
      <c r="F246" s="4"/>
      <c r="G246" s="4" t="s">
        <v>52</v>
      </c>
      <c r="H246" s="4" t="s">
        <v>53</v>
      </c>
      <c r="I246" s="4" t="s">
        <v>657</v>
      </c>
      <c r="J246" s="4" t="s">
        <v>657</v>
      </c>
      <c r="K246" s="4" t="s">
        <v>658</v>
      </c>
      <c r="L246" s="4" t="s">
        <v>662</v>
      </c>
      <c r="M246" s="4" t="s">
        <v>662</v>
      </c>
      <c r="R246" s="6" t="s">
        <v>25</v>
      </c>
      <c r="S246" s="7" t="s">
        <v>26</v>
      </c>
      <c r="T246" s="7" t="s">
        <v>660</v>
      </c>
    </row>
    <row r="247" s="2" customFormat="1" spans="1:20">
      <c r="A247" s="4">
        <v>245</v>
      </c>
      <c r="B247" s="4" t="str">
        <f t="shared" si="5"/>
        <v>152624********1229</v>
      </c>
      <c r="C247" s="4" t="s">
        <v>656</v>
      </c>
      <c r="D247" s="4"/>
      <c r="E247" s="4" t="str">
        <f t="shared" si="3"/>
        <v>152624********1229</v>
      </c>
      <c r="F247" s="4"/>
      <c r="G247" s="4" t="s">
        <v>132</v>
      </c>
      <c r="H247" s="4" t="s">
        <v>521</v>
      </c>
      <c r="I247" s="4" t="s">
        <v>657</v>
      </c>
      <c r="J247" s="4" t="s">
        <v>657</v>
      </c>
      <c r="K247" s="4" t="s">
        <v>663</v>
      </c>
      <c r="L247" s="4" t="s">
        <v>664</v>
      </c>
      <c r="M247" s="4" t="s">
        <v>664</v>
      </c>
      <c r="R247" s="6" t="s">
        <v>25</v>
      </c>
      <c r="S247" s="7" t="s">
        <v>26</v>
      </c>
      <c r="T247" s="7" t="s">
        <v>660</v>
      </c>
    </row>
    <row r="248" s="2" customFormat="1" spans="1:20">
      <c r="A248" s="4">
        <v>246</v>
      </c>
      <c r="B248" s="4" t="str">
        <f t="shared" si="5"/>
        <v>152624********1229</v>
      </c>
      <c r="C248" s="4" t="s">
        <v>656</v>
      </c>
      <c r="D248" s="4"/>
      <c r="E248" s="4" t="str">
        <f t="shared" si="3"/>
        <v>152624********1229</v>
      </c>
      <c r="F248" s="4"/>
      <c r="G248" s="4" t="s">
        <v>598</v>
      </c>
      <c r="H248" s="4" t="s">
        <v>599</v>
      </c>
      <c r="I248" s="4" t="s">
        <v>657</v>
      </c>
      <c r="J248" s="4" t="s">
        <v>657</v>
      </c>
      <c r="K248" s="4" t="s">
        <v>658</v>
      </c>
      <c r="L248" s="4" t="s">
        <v>661</v>
      </c>
      <c r="M248" s="4" t="s">
        <v>661</v>
      </c>
      <c r="R248" s="6" t="s">
        <v>25</v>
      </c>
      <c r="S248" s="7" t="s">
        <v>26</v>
      </c>
      <c r="T248" s="7" t="s">
        <v>660</v>
      </c>
    </row>
    <row r="249" s="2" customFormat="1" spans="1:20">
      <c r="A249" s="4">
        <v>247</v>
      </c>
      <c r="B249" s="4" t="str">
        <f t="shared" si="5"/>
        <v>150105********1518</v>
      </c>
      <c r="C249" s="4" t="s">
        <v>665</v>
      </c>
      <c r="D249" s="4"/>
      <c r="E249" s="4" t="str">
        <f t="shared" si="3"/>
        <v>150105********1518</v>
      </c>
      <c r="F249" s="4"/>
      <c r="G249" s="4" t="s">
        <v>18</v>
      </c>
      <c r="H249" s="4" t="s">
        <v>19</v>
      </c>
      <c r="I249" s="4" t="s">
        <v>666</v>
      </c>
      <c r="J249" s="4" t="s">
        <v>614</v>
      </c>
      <c r="K249" s="4" t="s">
        <v>615</v>
      </c>
      <c r="L249" s="4" t="s">
        <v>667</v>
      </c>
      <c r="M249" s="4" t="s">
        <v>667</v>
      </c>
      <c r="R249" s="6" t="s">
        <v>130</v>
      </c>
      <c r="S249" s="7" t="s">
        <v>26</v>
      </c>
      <c r="T249" s="7" t="s">
        <v>668</v>
      </c>
    </row>
    <row r="250" s="2" customFormat="1" spans="1:20">
      <c r="A250" s="4">
        <v>248</v>
      </c>
      <c r="B250" s="4" t="str">
        <f t="shared" si="5"/>
        <v>152634********0912</v>
      </c>
      <c r="C250" s="4" t="s">
        <v>669</v>
      </c>
      <c r="D250" s="4"/>
      <c r="E250" s="4" t="str">
        <f t="shared" si="3"/>
        <v>152634********0912</v>
      </c>
      <c r="F250" s="4"/>
      <c r="G250" s="4" t="s">
        <v>18</v>
      </c>
      <c r="H250" s="4" t="s">
        <v>552</v>
      </c>
      <c r="I250" s="4" t="s">
        <v>553</v>
      </c>
      <c r="J250" s="4" t="s">
        <v>554</v>
      </c>
      <c r="K250" s="4" t="s">
        <v>555</v>
      </c>
      <c r="L250" s="4" t="s">
        <v>670</v>
      </c>
      <c r="M250" s="4" t="s">
        <v>670</v>
      </c>
      <c r="R250" s="6" t="s">
        <v>671</v>
      </c>
      <c r="S250" s="7" t="s">
        <v>26</v>
      </c>
      <c r="T250" s="7" t="s">
        <v>672</v>
      </c>
    </row>
    <row r="251" s="2" customFormat="1" spans="1:20">
      <c r="A251" s="4">
        <v>249</v>
      </c>
      <c r="B251" s="4" t="str">
        <f t="shared" si="5"/>
        <v>152624********541X</v>
      </c>
      <c r="C251" s="4" t="s">
        <v>673</v>
      </c>
      <c r="D251" s="4"/>
      <c r="E251" s="4" t="str">
        <f t="shared" si="3"/>
        <v>152624********541X</v>
      </c>
      <c r="F251" s="4"/>
      <c r="G251" s="4" t="s">
        <v>538</v>
      </c>
      <c r="H251" s="4" t="s">
        <v>674</v>
      </c>
      <c r="I251" s="4" t="s">
        <v>48</v>
      </c>
      <c r="J251" s="4" t="s">
        <v>675</v>
      </c>
      <c r="K251" s="4" t="s">
        <v>675</v>
      </c>
      <c r="L251" s="4" t="s">
        <v>676</v>
      </c>
      <c r="M251" s="4" t="s">
        <v>676</v>
      </c>
      <c r="R251" s="6" t="s">
        <v>25</v>
      </c>
      <c r="S251" s="7" t="s">
        <v>26</v>
      </c>
      <c r="T251" s="7" t="s">
        <v>677</v>
      </c>
    </row>
    <row r="252" s="2" customFormat="1" spans="1:20">
      <c r="A252" s="4">
        <v>250</v>
      </c>
      <c r="B252" s="4" t="str">
        <f t="shared" si="5"/>
        <v>152624********2423</v>
      </c>
      <c r="C252" s="4" t="s">
        <v>678</v>
      </c>
      <c r="D252" s="4"/>
      <c r="E252" s="4" t="str">
        <f t="shared" si="3"/>
        <v>152624********2423</v>
      </c>
      <c r="F252" s="4"/>
      <c r="G252" s="4" t="s">
        <v>18</v>
      </c>
      <c r="H252" s="4" t="s">
        <v>19</v>
      </c>
      <c r="I252" s="4" t="s">
        <v>666</v>
      </c>
      <c r="J252" s="4" t="s">
        <v>627</v>
      </c>
      <c r="K252" s="4" t="s">
        <v>628</v>
      </c>
      <c r="L252" s="4" t="s">
        <v>679</v>
      </c>
      <c r="M252" s="4" t="s">
        <v>679</v>
      </c>
      <c r="R252" s="6" t="s">
        <v>25</v>
      </c>
      <c r="S252" s="7" t="s">
        <v>26</v>
      </c>
      <c r="T252" s="7" t="s">
        <v>680</v>
      </c>
    </row>
    <row r="253" s="2" customFormat="1" spans="1:20">
      <c r="A253" s="4">
        <v>251</v>
      </c>
      <c r="B253" s="4" t="str">
        <f t="shared" si="5"/>
        <v>152624********1217</v>
      </c>
      <c r="C253" s="4" t="s">
        <v>681</v>
      </c>
      <c r="D253" s="4"/>
      <c r="E253" s="4" t="str">
        <f t="shared" si="3"/>
        <v>152624********1217</v>
      </c>
      <c r="F253" s="4"/>
      <c r="G253" s="4" t="s">
        <v>18</v>
      </c>
      <c r="H253" s="4" t="s">
        <v>552</v>
      </c>
      <c r="I253" s="4" t="s">
        <v>558</v>
      </c>
      <c r="J253" s="4" t="s">
        <v>559</v>
      </c>
      <c r="K253" s="4" t="s">
        <v>560</v>
      </c>
      <c r="L253" s="4" t="s">
        <v>682</v>
      </c>
      <c r="M253" s="4" t="s">
        <v>682</v>
      </c>
      <c r="R253" s="6" t="s">
        <v>25</v>
      </c>
      <c r="S253" s="7" t="s">
        <v>26</v>
      </c>
      <c r="T253" s="7" t="s">
        <v>443</v>
      </c>
    </row>
    <row r="254" s="2" customFormat="1" spans="1:20">
      <c r="A254" s="4">
        <v>252</v>
      </c>
      <c r="B254" s="4" t="str">
        <f t="shared" si="5"/>
        <v>152624********0014</v>
      </c>
      <c r="C254" s="4" t="s">
        <v>683</v>
      </c>
      <c r="D254" s="4"/>
      <c r="E254" s="4" t="str">
        <f t="shared" si="3"/>
        <v>152624********0014</v>
      </c>
      <c r="F254" s="4"/>
      <c r="G254" s="4" t="s">
        <v>132</v>
      </c>
      <c r="H254" s="4" t="s">
        <v>521</v>
      </c>
      <c r="I254" s="4" t="s">
        <v>684</v>
      </c>
      <c r="J254" s="4" t="s">
        <v>684</v>
      </c>
      <c r="K254" s="4" t="s">
        <v>685</v>
      </c>
      <c r="L254" s="4" t="s">
        <v>686</v>
      </c>
      <c r="M254" s="4" t="s">
        <v>686</v>
      </c>
      <c r="R254" s="6" t="s">
        <v>25</v>
      </c>
      <c r="S254" s="7" t="s">
        <v>26</v>
      </c>
      <c r="T254" s="7" t="s">
        <v>687</v>
      </c>
    </row>
    <row r="255" s="2" customFormat="1" spans="1:20">
      <c r="A255" s="4">
        <v>253</v>
      </c>
      <c r="B255" s="4" t="str">
        <f t="shared" si="5"/>
        <v>152624********0978</v>
      </c>
      <c r="C255" s="4" t="s">
        <v>688</v>
      </c>
      <c r="D255" s="4"/>
      <c r="E255" s="4" t="str">
        <f t="shared" si="3"/>
        <v>152624********0978</v>
      </c>
      <c r="F255" s="4"/>
      <c r="G255" s="4" t="s">
        <v>18</v>
      </c>
      <c r="H255" s="4" t="s">
        <v>552</v>
      </c>
      <c r="I255" s="4" t="s">
        <v>622</v>
      </c>
      <c r="J255" s="4" t="s">
        <v>623</v>
      </c>
      <c r="K255" s="4" t="s">
        <v>624</v>
      </c>
      <c r="L255" s="4" t="s">
        <v>689</v>
      </c>
      <c r="M255" s="4" t="s">
        <v>689</v>
      </c>
      <c r="R255" s="6" t="s">
        <v>25</v>
      </c>
      <c r="S255" s="7" t="s">
        <v>26</v>
      </c>
      <c r="T255" s="7" t="s">
        <v>690</v>
      </c>
    </row>
    <row r="256" s="2" customFormat="1" spans="1:20">
      <c r="A256" s="4">
        <v>254</v>
      </c>
      <c r="B256" s="4" t="str">
        <f t="shared" si="5"/>
        <v>152624********0978</v>
      </c>
      <c r="C256" s="4" t="s">
        <v>688</v>
      </c>
      <c r="D256" s="4"/>
      <c r="E256" s="4" t="str">
        <f t="shared" si="3"/>
        <v>152624********0978</v>
      </c>
      <c r="F256" s="4"/>
      <c r="G256" s="4" t="s">
        <v>18</v>
      </c>
      <c r="H256" s="4" t="s">
        <v>552</v>
      </c>
      <c r="I256" s="4" t="s">
        <v>626</v>
      </c>
      <c r="J256" s="4" t="s">
        <v>627</v>
      </c>
      <c r="K256" s="4" t="s">
        <v>628</v>
      </c>
      <c r="L256" s="4" t="s">
        <v>689</v>
      </c>
      <c r="M256" s="4" t="s">
        <v>689</v>
      </c>
      <c r="R256" s="6" t="s">
        <v>25</v>
      </c>
      <c r="S256" s="7" t="s">
        <v>26</v>
      </c>
      <c r="T256" s="7" t="s">
        <v>690</v>
      </c>
    </row>
    <row r="257" s="2" customFormat="1" spans="1:20">
      <c r="A257" s="4">
        <v>255</v>
      </c>
      <c r="B257" s="4" t="str">
        <f t="shared" si="5"/>
        <v>152624********0978</v>
      </c>
      <c r="C257" s="4" t="s">
        <v>688</v>
      </c>
      <c r="D257" s="4"/>
      <c r="E257" s="4" t="str">
        <f t="shared" si="3"/>
        <v>152624********0978</v>
      </c>
      <c r="F257" s="4"/>
      <c r="G257" s="4" t="s">
        <v>18</v>
      </c>
      <c r="H257" s="4" t="s">
        <v>552</v>
      </c>
      <c r="I257" s="4" t="s">
        <v>630</v>
      </c>
      <c r="J257" s="4" t="s">
        <v>631</v>
      </c>
      <c r="K257" s="4" t="s">
        <v>632</v>
      </c>
      <c r="L257" s="4" t="s">
        <v>691</v>
      </c>
      <c r="M257" s="4" t="s">
        <v>691</v>
      </c>
      <c r="R257" s="6" t="s">
        <v>25</v>
      </c>
      <c r="S257" s="7" t="s">
        <v>26</v>
      </c>
      <c r="T257" s="7" t="s">
        <v>690</v>
      </c>
    </row>
    <row r="258" s="2" customFormat="1" spans="1:20">
      <c r="A258" s="4">
        <v>256</v>
      </c>
      <c r="B258" s="4" t="str">
        <f t="shared" si="5"/>
        <v>211204********0519</v>
      </c>
      <c r="C258" s="4" t="s">
        <v>692</v>
      </c>
      <c r="D258" s="4"/>
      <c r="E258" s="4" t="str">
        <f t="shared" si="3"/>
        <v>211204********0519</v>
      </c>
      <c r="F258" s="4"/>
      <c r="G258" s="4" t="s">
        <v>18</v>
      </c>
      <c r="H258" s="4" t="s">
        <v>552</v>
      </c>
      <c r="I258" s="4" t="s">
        <v>618</v>
      </c>
      <c r="J258" s="4" t="s">
        <v>619</v>
      </c>
      <c r="K258" s="4" t="s">
        <v>620</v>
      </c>
      <c r="L258" s="4" t="s">
        <v>693</v>
      </c>
      <c r="M258" s="4" t="s">
        <v>693</v>
      </c>
      <c r="R258" s="6" t="s">
        <v>694</v>
      </c>
      <c r="S258" s="7" t="s">
        <v>26</v>
      </c>
      <c r="T258" s="7" t="s">
        <v>695</v>
      </c>
    </row>
    <row r="259" s="2" customFormat="1" spans="1:20">
      <c r="A259" s="4">
        <v>257</v>
      </c>
      <c r="B259" s="4" t="str">
        <f t="shared" si="5"/>
        <v>211204********0519</v>
      </c>
      <c r="C259" s="4" t="s">
        <v>692</v>
      </c>
      <c r="D259" s="4"/>
      <c r="E259" s="4" t="str">
        <f t="shared" si="3"/>
        <v>211204********0519</v>
      </c>
      <c r="F259" s="4"/>
      <c r="G259" s="4" t="s">
        <v>18</v>
      </c>
      <c r="H259" s="4" t="s">
        <v>552</v>
      </c>
      <c r="I259" s="4" t="s">
        <v>622</v>
      </c>
      <c r="J259" s="4" t="s">
        <v>623</v>
      </c>
      <c r="K259" s="4" t="s">
        <v>624</v>
      </c>
      <c r="L259" s="4" t="s">
        <v>696</v>
      </c>
      <c r="M259" s="4" t="s">
        <v>696</v>
      </c>
      <c r="R259" s="6" t="s">
        <v>694</v>
      </c>
      <c r="S259" s="7" t="s">
        <v>26</v>
      </c>
      <c r="T259" s="7" t="s">
        <v>695</v>
      </c>
    </row>
    <row r="260" s="2" customFormat="1" spans="1:20">
      <c r="A260" s="4">
        <v>258</v>
      </c>
      <c r="B260" s="4" t="str">
        <f t="shared" si="5"/>
        <v>211204********0519</v>
      </c>
      <c r="C260" s="4" t="s">
        <v>692</v>
      </c>
      <c r="D260" s="4"/>
      <c r="E260" s="4" t="str">
        <f>R260&amp;S260&amp;T260</f>
        <v>211204********0519</v>
      </c>
      <c r="F260" s="4"/>
      <c r="G260" s="4" t="s">
        <v>18</v>
      </c>
      <c r="H260" s="4" t="s">
        <v>552</v>
      </c>
      <c r="I260" s="4" t="s">
        <v>626</v>
      </c>
      <c r="J260" s="4" t="s">
        <v>627</v>
      </c>
      <c r="K260" s="4" t="s">
        <v>628</v>
      </c>
      <c r="L260" s="4" t="s">
        <v>696</v>
      </c>
      <c r="M260" s="4" t="s">
        <v>696</v>
      </c>
      <c r="R260" s="6" t="s">
        <v>694</v>
      </c>
      <c r="S260" s="7" t="s">
        <v>26</v>
      </c>
      <c r="T260" s="7" t="s">
        <v>695</v>
      </c>
    </row>
  </sheetData>
  <mergeCells count="1">
    <mergeCell ref="A1:M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2025-01-13T08:27:00Z</dcterms:created>
  <dcterms:modified xsi:type="dcterms:W3CDTF">2025-01-21T02:11:11Z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