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0" sheetId="1" r:id="rId1"/>
    <sheet name="Sheet1" sheetId="2" r:id="rId2"/>
  </sheets>
  <calcPr calcId="144525"/>
</workbook>
</file>

<file path=xl/sharedStrings.xml><?xml version="1.0" encoding="utf-8"?>
<sst xmlns="http://schemas.openxmlformats.org/spreadsheetml/2006/main" count="176" uniqueCount="167">
  <si>
    <t>国家税务总局丰镇市税务局2025年10月份非正常户公告（企业或单位）</t>
  </si>
  <si>
    <t>序号</t>
  </si>
  <si>
    <t>企业或单位名称</t>
  </si>
  <si>
    <t>统一社会信用代码（纳税人识别号）</t>
  </si>
  <si>
    <t>法定代表人或负责人姓名</t>
  </si>
  <si>
    <t>居民身份证或其他有效证件号码</t>
  </si>
  <si>
    <t>经营地点</t>
  </si>
  <si>
    <t>丰镇市睛益眼视光中心（个人独资）</t>
  </si>
  <si>
    <t>91150981MAELGG0C01</t>
  </si>
  <si>
    <t>郭犇磊</t>
  </si>
  <si>
    <t>152628********1676</t>
  </si>
  <si>
    <t>内蒙古自治区乌兰察布市丰镇市旧城区洋沟沿路西11号门脸</t>
  </si>
  <si>
    <t>丰镇市三义泉镇三义泉村股份经济合作社</t>
  </si>
  <si>
    <t>N2150981MF4815279C</t>
  </si>
  <si>
    <t>陈利文</t>
  </si>
  <si>
    <t>152628********2513</t>
  </si>
  <si>
    <t>内蒙古自治区乌兰察布市丰镇市三义泉镇三义泉村</t>
  </si>
  <si>
    <t>内蒙古兴博道路运输有限公司</t>
  </si>
  <si>
    <t>91150981MACRCNKM9Y</t>
  </si>
  <si>
    <t>赵建林</t>
  </si>
  <si>
    <t>372301********1030</t>
  </si>
  <si>
    <t>内蒙古自治区乌兰察布市丰镇市旧城区街道云丰路平房2-3号</t>
  </si>
  <si>
    <t>乌兰察布市安平爆破作业有限公司丰镇市分公司</t>
  </si>
  <si>
    <t>91150981095942964K</t>
  </si>
  <si>
    <t>王礼斌</t>
  </si>
  <si>
    <t>612429********0010</t>
  </si>
  <si>
    <t>内蒙古自治区乌兰察布市丰镇市旧城区通顺街武装部底层9号</t>
  </si>
  <si>
    <t>国家税务总局丰镇市税务局2025年10月份非正常户公告（个体工商户）</t>
  </si>
  <si>
    <t>个体工商户名称</t>
  </si>
  <si>
    <t>丰镇市张绪日出租车服务部（个体工商户）</t>
  </si>
  <si>
    <t>92150981MAE9DDEX68</t>
  </si>
  <si>
    <t>张旭日</t>
  </si>
  <si>
    <t>152628********1537</t>
  </si>
  <si>
    <t>内蒙古自治区乌兰察布市丰镇市南城区街道云丰路联通公司院内</t>
  </si>
  <si>
    <t>丰镇市辣妈女装店（个体工商户）</t>
  </si>
  <si>
    <t>92150981MAE3U80HXC</t>
  </si>
  <si>
    <t>王美风</t>
  </si>
  <si>
    <t>152628********3929</t>
  </si>
  <si>
    <t>内蒙古自治区乌兰察布市丰镇市新城区街道迎宾街家佳利生活广场813号房间</t>
  </si>
  <si>
    <t>丰镇市炫云饺子馆（个体工商户）</t>
  </si>
  <si>
    <t>92150981MAEDDPXP80</t>
  </si>
  <si>
    <t>张雪松</t>
  </si>
  <si>
    <t>152628********0071</t>
  </si>
  <si>
    <t>内蒙古自治区乌兰察布市丰镇市北城区街道马桥街原回收公司院</t>
  </si>
  <si>
    <t>丰镇市男郭设计工作室（个体工商户）</t>
  </si>
  <si>
    <t>92150981MAE311H87K</t>
  </si>
  <si>
    <t>郭晓东</t>
  </si>
  <si>
    <t>152628********0993</t>
  </si>
  <si>
    <t>https://haohuo.jinritemai.com/views/shop/index?id=XWaUSMMc&amp;url_maker=shop_sdk</t>
  </si>
  <si>
    <t>丰镇市立枫古玩店（个体工商户）</t>
  </si>
  <si>
    <t>92150981MAE1UXNJ9Y</t>
  </si>
  <si>
    <t>王枫</t>
  </si>
  <si>
    <t>150103********0683</t>
  </si>
  <si>
    <t>内蒙古自治区乌兰察布市丰镇市工业区街道聚阳路古玩一条街38号商铺</t>
  </si>
  <si>
    <t>丰镇市开心女人服装店（个体工商户）</t>
  </si>
  <si>
    <t>92150981MAE2UEJ23B</t>
  </si>
  <si>
    <t>李苏慧</t>
  </si>
  <si>
    <t>152628********1063</t>
  </si>
  <si>
    <t>内蒙古自治区乌兰察布市丰镇市新城区街道迎宾街家佳利生活广场845号摊位</t>
  </si>
  <si>
    <t>丰镇市桃喜杂货铺（个体工商户）</t>
  </si>
  <si>
    <t>92150981MAE38E5B9W</t>
  </si>
  <si>
    <t>乔婷婷</t>
  </si>
  <si>
    <t>152628********6905</t>
  </si>
  <si>
    <t>内蒙古自治区乌兰察布市丰镇市旧城区街道温州街北3栋22号</t>
  </si>
  <si>
    <t>丰镇市阿泯娜阿漪太服装专营店（个体工商户）</t>
  </si>
  <si>
    <t>92150981MAEGBUF04H</t>
  </si>
  <si>
    <t>白领</t>
  </si>
  <si>
    <t>152222********0222</t>
  </si>
  <si>
    <t>内蒙古自治区乌兰察布市丰镇市新城区街道新城区锦绣花园小区1栋一层7号商业房</t>
  </si>
  <si>
    <t>丰镇市韩孝糕点铺</t>
  </si>
  <si>
    <t>92150981MA0R7F721P</t>
  </si>
  <si>
    <t>韩建国</t>
  </si>
  <si>
    <t>152628********7419</t>
  </si>
  <si>
    <t>内蒙古自治区乌兰察布市丰镇市隆盛庄镇历史商业街1#15、16号</t>
  </si>
  <si>
    <t>丰镇市聚盈乒乓俱乐部（个体工商户）</t>
  </si>
  <si>
    <t>92150981MAEM136G54</t>
  </si>
  <si>
    <t>俎羽豪</t>
  </si>
  <si>
    <t>152628********0590</t>
  </si>
  <si>
    <t>内蒙古自治区乌兰察布市丰镇市新城区街道和谐小区门面房第八九间</t>
  </si>
  <si>
    <t>丰镇市爱心动物医疗院</t>
  </si>
  <si>
    <t>92150981MA0QQA8J6A</t>
  </si>
  <si>
    <t>石叶慧</t>
  </si>
  <si>
    <t>152628********0603</t>
  </si>
  <si>
    <t>内蒙古自治区乌兰察布市丰镇市新城区迎宾大街建宇小区6号3号</t>
  </si>
  <si>
    <t>丰镇市蔡老五粽子店（个体工商户）</t>
  </si>
  <si>
    <t>92150981MAEKJXTU48</t>
  </si>
  <si>
    <t>蔡丽娜</t>
  </si>
  <si>
    <t>152628********0285</t>
  </si>
  <si>
    <t>内蒙古自治区乌兰察布市丰镇市新城区街道北新建街北新路47号</t>
  </si>
  <si>
    <t>丰镇市旺顺文具礼品超市（个体工商户）</t>
  </si>
  <si>
    <t>92150981MAEND4WQ1K</t>
  </si>
  <si>
    <t>刘海军</t>
  </si>
  <si>
    <t>152628********3698</t>
  </si>
  <si>
    <t>内蒙古自治区乌兰察布市丰镇市新城区街道西新建街新华路179号</t>
  </si>
  <si>
    <t>丰镇市金穗馍韵店（个体工商户）</t>
  </si>
  <si>
    <t>92150981MAENLQNY3L</t>
  </si>
  <si>
    <t>徐建利</t>
  </si>
  <si>
    <t>152628********571X</t>
  </si>
  <si>
    <t>内蒙古自治区乌兰察布市丰镇市旧城区街道东巨墙街东南园44号</t>
  </si>
  <si>
    <t>丰镇市建国道路货物运输部（个体工商户）</t>
  </si>
  <si>
    <t>92150981MAEN730R0W</t>
  </si>
  <si>
    <t>李建国</t>
  </si>
  <si>
    <t>152601********3114</t>
  </si>
  <si>
    <t>内蒙古自治区乌兰察布市丰镇市新城区街道利民小区1号楼1单元3楼中户</t>
  </si>
  <si>
    <t>丰镇市安盛信息咨询服务部（个体工商户）</t>
  </si>
  <si>
    <t>92150981MAE05NC762</t>
  </si>
  <si>
    <t>李飞</t>
  </si>
  <si>
    <t>150105********363X</t>
  </si>
  <si>
    <t>内蒙古自治区乌兰察布市丰镇市新城区街道富邦医院B区1号楼102</t>
  </si>
  <si>
    <t>丰镇市杨改峰出租车服务部（个体工商户）</t>
  </si>
  <si>
    <t>92150981MADPXK2L2K</t>
  </si>
  <si>
    <t>杨改风</t>
  </si>
  <si>
    <t>152628********2584</t>
  </si>
  <si>
    <t>内蒙古自治区乌兰察布市丰镇市旧城区街道迎宾路酒星宾馆内</t>
  </si>
  <si>
    <t>丰镇市王顺良出租车服务部（个体工商户）</t>
  </si>
  <si>
    <t>92150981MADNL9N07F</t>
  </si>
  <si>
    <t>王顺良</t>
  </si>
  <si>
    <t>132122********4610</t>
  </si>
  <si>
    <t>内蒙古自治区乌兰察布市丰镇市旧城区街道迎宾路酒星宾馆院内</t>
  </si>
  <si>
    <t>丰镇市杨原明出租车服务部（个体工商户）</t>
  </si>
  <si>
    <t>92150981MADMTCF66C</t>
  </si>
  <si>
    <t>杨原明</t>
  </si>
  <si>
    <t>152628********1690</t>
  </si>
  <si>
    <t>丰镇市葛健华出租车服务部（个体工商户）</t>
  </si>
  <si>
    <t>92150981MADNHMXX4B</t>
  </si>
  <si>
    <t>葛建华</t>
  </si>
  <si>
    <t>152628********0253</t>
  </si>
  <si>
    <t>丰镇市楠楠出租车服务部（个体工商户）</t>
  </si>
  <si>
    <t>92150981MAE6QCW14T</t>
  </si>
  <si>
    <t>李亚男</t>
  </si>
  <si>
    <t>152628********0244</t>
  </si>
  <si>
    <t>丰镇市李有千出租车服务部（个体工商户）</t>
  </si>
  <si>
    <t>92150981MAE0WUKD2R</t>
  </si>
  <si>
    <t>李有千</t>
  </si>
  <si>
    <t>152628********6474</t>
  </si>
  <si>
    <t>丰镇市继明烧烤海鲜砂锅二部</t>
  </si>
  <si>
    <t>92150981MA0QG7XD3F</t>
  </si>
  <si>
    <t>韩继明</t>
  </si>
  <si>
    <t>152628********1674</t>
  </si>
  <si>
    <t>内蒙古自治区乌兰察布市丰镇市新城区奥威小区南门4号商铺</t>
  </si>
  <si>
    <t>152628199707151676</t>
  </si>
  <si>
    <t>152628197008112513</t>
  </si>
  <si>
    <t>372301197102021030</t>
  </si>
  <si>
    <t>612429196808100010</t>
  </si>
  <si>
    <t>152628198008041537</t>
  </si>
  <si>
    <t>152628197511073929</t>
  </si>
  <si>
    <t>152628196502200071</t>
  </si>
  <si>
    <t>152628199205220993</t>
  </si>
  <si>
    <t>150103198705180683</t>
  </si>
  <si>
    <t>152628197409091063</t>
  </si>
  <si>
    <t>152628199511246905</t>
  </si>
  <si>
    <t>152222199201100222</t>
  </si>
  <si>
    <t>152628197007117419</t>
  </si>
  <si>
    <t>152628199903230590</t>
  </si>
  <si>
    <t>152628199302080603</t>
  </si>
  <si>
    <t>152628198904140285</t>
  </si>
  <si>
    <t>152628198102013698</t>
  </si>
  <si>
    <t>15262819700425571X</t>
  </si>
  <si>
    <t>152601197703153114</t>
  </si>
  <si>
    <t>15010519860128363X</t>
  </si>
  <si>
    <t>152628198102252584</t>
  </si>
  <si>
    <t>132122196512034610</t>
  </si>
  <si>
    <t>152628198108141690</t>
  </si>
  <si>
    <t>152628197809230253</t>
  </si>
  <si>
    <t>152628199401040244</t>
  </si>
  <si>
    <t>152628197101256474</t>
  </si>
  <si>
    <t>152628197608101674</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</si>
</sst>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3">
    <font>
      <sz val="11"/>
      <color indexed="8"/>
      <name val="宋体"/>
      <charset val="134"/>
      <scheme val="minor"/>
    </font>
    <font>
      <b/>
      <sz val="11"/>
      <color rgb="FF000000"/>
      <name val="宋体"/>
      <charset val="134"/>
      <scheme val="minor"/>
    </font>
    <font>
      <sz val="9"/>
      <name val="宋体"/>
      <charset val="134"/>
    </font>
    <font>
      <b/>
      <sz val="11"/>
      <color theme="3"/>
      <name val="宋体"/>
      <charset val="134"/>
      <scheme val="minor"/>
    </font>
    <font>
      <sz val="11"/>
      <color theme="0"/>
      <name val="宋体"/>
      <charset val="0"/>
      <scheme val="minor"/>
    </font>
    <font>
      <sz val="11"/>
      <color theme="1"/>
      <name val="宋体"/>
      <charset val="0"/>
      <scheme val="minor"/>
    </font>
    <font>
      <sz val="11"/>
      <color theme="1"/>
      <name val="宋体"/>
      <charset val="134"/>
      <scheme val="minor"/>
    </font>
    <font>
      <sz val="11"/>
      <color rgb="FF3F3F76"/>
      <name val="宋体"/>
      <charset val="0"/>
      <scheme val="minor"/>
    </font>
    <font>
      <sz val="11"/>
      <color rgb="FF9C0006"/>
      <name val="宋体"/>
      <charset val="0"/>
      <scheme val="minor"/>
    </font>
    <font>
      <u/>
      <sz val="11"/>
      <color rgb="FF800080"/>
      <name val="宋体"/>
      <charset val="0"/>
      <scheme val="minor"/>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FFCC99"/>
        <bgColor indexed="64"/>
      </patternFill>
    </fill>
    <fill>
      <patternFill patternType="solid">
        <fgColor theme="9"/>
        <bgColor indexed="64"/>
      </patternFill>
    </fill>
    <fill>
      <patternFill patternType="solid">
        <fgColor theme="5"/>
        <bgColor indexed="64"/>
      </patternFill>
    </fill>
    <fill>
      <patternFill patternType="solid">
        <fgColor rgb="FFFFC7CE"/>
        <bgColor indexed="64"/>
      </patternFill>
    </fill>
    <fill>
      <patternFill patternType="solid">
        <fgColor rgb="FFFFFFCC"/>
        <bgColor indexed="64"/>
      </patternFill>
    </fill>
    <fill>
      <patternFill patternType="solid">
        <fgColor theme="8"/>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rgb="FFA5A5A5"/>
        <bgColor indexed="64"/>
      </patternFill>
    </fill>
    <fill>
      <patternFill patternType="solid">
        <fgColor theme="4"/>
        <bgColor indexed="64"/>
      </patternFill>
    </fill>
    <fill>
      <patternFill patternType="solid">
        <fgColor theme="4" tint="0.399975585192419"/>
        <bgColor indexed="64"/>
      </patternFill>
    </fill>
    <fill>
      <patternFill patternType="solid">
        <fgColor rgb="FFF2F2F2"/>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5" fillId="3" borderId="0" applyNumberFormat="0" applyBorder="0" applyAlignment="0" applyProtection="0">
      <alignment vertical="center"/>
    </xf>
    <xf numFmtId="0" fontId="7" fillId="6" borderId="4"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5" fillId="12" borderId="0" applyNumberFormat="0" applyBorder="0" applyAlignment="0" applyProtection="0">
      <alignment vertical="center"/>
    </xf>
    <xf numFmtId="0" fontId="8" fillId="9" borderId="0" applyNumberFormat="0" applyBorder="0" applyAlignment="0" applyProtection="0">
      <alignment vertical="center"/>
    </xf>
    <xf numFmtId="43" fontId="6" fillId="0" borderId="0" applyFont="0" applyFill="0" applyBorder="0" applyAlignment="0" applyProtection="0">
      <alignment vertical="center"/>
    </xf>
    <xf numFmtId="0" fontId="4" fillId="13" borderId="0" applyNumberFormat="0" applyBorder="0" applyAlignment="0" applyProtection="0">
      <alignment vertical="center"/>
    </xf>
    <xf numFmtId="0" fontId="10" fillId="0" borderId="0" applyNumberFormat="0" applyFill="0" applyBorder="0" applyAlignment="0" applyProtection="0">
      <alignment vertical="center"/>
    </xf>
    <xf numFmtId="9" fontId="6" fillId="0" borderId="0" applyFont="0" applyFill="0" applyBorder="0" applyAlignment="0" applyProtection="0">
      <alignment vertical="center"/>
    </xf>
    <xf numFmtId="0" fontId="9" fillId="0" borderId="0" applyNumberFormat="0" applyFill="0" applyBorder="0" applyAlignment="0" applyProtection="0">
      <alignment vertical="center"/>
    </xf>
    <xf numFmtId="0" fontId="6" fillId="10" borderId="6" applyNumberFormat="0" applyFont="0" applyAlignment="0" applyProtection="0">
      <alignment vertical="center"/>
    </xf>
    <xf numFmtId="0" fontId="4" fillId="15" borderId="0" applyNumberFormat="0" applyBorder="0" applyAlignment="0" applyProtection="0">
      <alignment vertical="center"/>
    </xf>
    <xf numFmtId="0" fontId="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6" fillId="0" borderId="7" applyNumberFormat="0" applyFill="0" applyAlignment="0" applyProtection="0">
      <alignment vertical="center"/>
    </xf>
    <xf numFmtId="0" fontId="4" fillId="19" borderId="0" applyNumberFormat="0" applyBorder="0" applyAlignment="0" applyProtection="0">
      <alignment vertical="center"/>
    </xf>
    <xf numFmtId="0" fontId="3" fillId="0" borderId="5" applyNumberFormat="0" applyFill="0" applyAlignment="0" applyProtection="0">
      <alignment vertical="center"/>
    </xf>
    <xf numFmtId="0" fontId="4" fillId="5" borderId="0" applyNumberFormat="0" applyBorder="0" applyAlignment="0" applyProtection="0">
      <alignment vertical="center"/>
    </xf>
    <xf numFmtId="0" fontId="17" fillId="20" borderId="9" applyNumberFormat="0" applyAlignment="0" applyProtection="0">
      <alignment vertical="center"/>
    </xf>
    <xf numFmtId="0" fontId="18" fillId="20" borderId="4" applyNumberFormat="0" applyAlignment="0" applyProtection="0">
      <alignment vertical="center"/>
    </xf>
    <xf numFmtId="0" fontId="15" fillId="17" borderId="8" applyNumberFormat="0" applyAlignment="0" applyProtection="0">
      <alignment vertical="center"/>
    </xf>
    <xf numFmtId="0" fontId="5" fillId="16" borderId="0" applyNumberFormat="0" applyBorder="0" applyAlignment="0" applyProtection="0">
      <alignment vertical="center"/>
    </xf>
    <xf numFmtId="0" fontId="4" fillId="8" borderId="0" applyNumberFormat="0" applyBorder="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23" borderId="0" applyNumberFormat="0" applyBorder="0" applyAlignment="0" applyProtection="0">
      <alignment vertical="center"/>
    </xf>
    <xf numFmtId="0" fontId="22" fillId="26" borderId="0" applyNumberFormat="0" applyBorder="0" applyAlignment="0" applyProtection="0">
      <alignment vertical="center"/>
    </xf>
    <xf numFmtId="0" fontId="5" fillId="27" borderId="0" applyNumberFormat="0" applyBorder="0" applyAlignment="0" applyProtection="0">
      <alignment vertical="center"/>
    </xf>
    <xf numFmtId="0" fontId="4" fillId="18" borderId="0" applyNumberFormat="0" applyBorder="0" applyAlignment="0" applyProtection="0">
      <alignment vertical="center"/>
    </xf>
    <xf numFmtId="0" fontId="5" fillId="28" borderId="0" applyNumberFormat="0" applyBorder="0" applyAlignment="0" applyProtection="0">
      <alignment vertical="center"/>
    </xf>
    <xf numFmtId="0" fontId="5" fillId="29" borderId="0" applyNumberFormat="0" applyBorder="0" applyAlignment="0" applyProtection="0">
      <alignment vertical="center"/>
    </xf>
    <xf numFmtId="0" fontId="5" fillId="25" borderId="0" applyNumberFormat="0" applyBorder="0" applyAlignment="0" applyProtection="0">
      <alignment vertical="center"/>
    </xf>
    <xf numFmtId="0" fontId="5" fillId="22" borderId="0" applyNumberFormat="0" applyBorder="0" applyAlignment="0" applyProtection="0">
      <alignment vertical="center"/>
    </xf>
    <xf numFmtId="0" fontId="4" fillId="31" borderId="0" applyNumberFormat="0" applyBorder="0" applyAlignment="0" applyProtection="0">
      <alignment vertical="center"/>
    </xf>
    <xf numFmtId="0" fontId="4" fillId="2" borderId="0" applyNumberFormat="0" applyBorder="0" applyAlignment="0" applyProtection="0">
      <alignment vertical="center"/>
    </xf>
    <xf numFmtId="0" fontId="5" fillId="14" borderId="0" applyNumberFormat="0" applyBorder="0" applyAlignment="0" applyProtection="0">
      <alignment vertical="center"/>
    </xf>
    <xf numFmtId="0" fontId="5" fillId="30" borderId="0" applyNumberFormat="0" applyBorder="0" applyAlignment="0" applyProtection="0">
      <alignment vertical="center"/>
    </xf>
    <xf numFmtId="0" fontId="4" fillId="11" borderId="0" applyNumberFormat="0" applyBorder="0" applyAlignment="0" applyProtection="0">
      <alignment vertical="center"/>
    </xf>
    <xf numFmtId="0" fontId="5" fillId="4" borderId="0" applyNumberFormat="0" applyBorder="0" applyAlignment="0" applyProtection="0">
      <alignment vertical="center"/>
    </xf>
    <xf numFmtId="0" fontId="4" fillId="21" borderId="0" applyNumberFormat="0" applyBorder="0" applyAlignment="0" applyProtection="0">
      <alignment vertical="center"/>
    </xf>
    <xf numFmtId="0" fontId="4" fillId="7" borderId="0" applyNumberFormat="0" applyBorder="0" applyAlignment="0" applyProtection="0">
      <alignment vertical="center"/>
    </xf>
    <xf numFmtId="0" fontId="5" fillId="24" borderId="0" applyNumberFormat="0" applyBorder="0" applyAlignment="0" applyProtection="0">
      <alignment vertical="center"/>
    </xf>
    <xf numFmtId="0" fontId="4" fillId="32" borderId="0" applyNumberFormat="0" applyBorder="0" applyAlignment="0" applyProtection="0">
      <alignment vertical="center"/>
    </xf>
  </cellStyleXfs>
  <cellXfs count="16">
    <xf numFmtId="0" fontId="0" fillId="0" borderId="0" xfId="0" applyFont="1">
      <alignment vertical="center"/>
    </xf>
    <xf numFmtId="49" fontId="0" fillId="0" borderId="1" xfId="0" applyNumberFormat="1" applyFont="1" applyFill="1" applyBorder="1" applyAlignment="1">
      <alignment horizontal="center"/>
    </xf>
    <xf numFmtId="0" fontId="0" fillId="0" borderId="0" xfId="0" applyFont="1" applyAlignment="1">
      <alignment horizontal="center" vertical="center"/>
    </xf>
    <xf numFmtId="0" fontId="1" fillId="0" borderId="0" xfId="0" applyFont="1" applyAlignment="1">
      <alignment horizontal="center" vertical="center"/>
    </xf>
    <xf numFmtId="0" fontId="0" fillId="0" borderId="2" xfId="0" applyFont="1" applyBorder="1" applyAlignment="1">
      <alignment horizontal="center" vertical="center"/>
    </xf>
    <xf numFmtId="49" fontId="0" fillId="0" borderId="1" xfId="0" applyNumberFormat="1" applyFont="1" applyBorder="1" applyAlignment="1">
      <alignment horizontal="center" vertical="center"/>
    </xf>
    <xf numFmtId="49" fontId="0" fillId="0" borderId="1" xfId="0" applyNumberFormat="1" applyFont="1" applyFill="1" applyBorder="1" applyAlignment="1">
      <alignment horizontal="center" vertical="center"/>
    </xf>
    <xf numFmtId="49" fontId="0" fillId="0" borderId="3" xfId="0" applyNumberFormat="1" applyFont="1" applyBorder="1" applyAlignment="1">
      <alignment horizontal="center" vertical="center"/>
    </xf>
    <xf numFmtId="49" fontId="0" fillId="0" borderId="1" xfId="0" applyNumberFormat="1" applyFont="1" applyBorder="1" applyAlignment="1">
      <alignment horizontal="center" vertical="center" wrapText="1"/>
    </xf>
    <xf numFmtId="0" fontId="0" fillId="0" borderId="2" xfId="0" applyFont="1" applyBorder="1" applyAlignment="1">
      <alignment horizontal="center" vertical="center"/>
    </xf>
    <xf numFmtId="49" fontId="0" fillId="0" borderId="3" xfId="0" applyNumberFormat="1" applyFont="1" applyFill="1" applyBorder="1" applyAlignment="1">
      <alignment horizontal="center"/>
    </xf>
    <xf numFmtId="0" fontId="0" fillId="0" borderId="1" xfId="0" applyFont="1" applyBorder="1" applyAlignment="1">
      <alignment horizontal="center" vertical="center"/>
    </xf>
    <xf numFmtId="0" fontId="2" fillId="0" borderId="0" xfId="0" applyFont="1" applyBorder="1" applyAlignment="1"/>
    <xf numFmtId="0" fontId="2" fillId="0" borderId="0" xfId="0" applyFont="1" applyBorder="1" applyAlignment="1">
      <alignment horizontal="center"/>
    </xf>
    <xf numFmtId="0" fontId="2" fillId="0" borderId="0" xfId="0" applyFont="1" applyBorder="1" applyAlignment="1"/>
    <xf numFmtId="0" fontId="2" fillId="0" borderId="0" xfId="0" applyFont="1" applyBorder="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
  <sheetViews>
    <sheetView tabSelected="1" workbookViewId="0">
      <selection activeCell="E42" sqref="E42"/>
    </sheetView>
  </sheetViews>
  <sheetFormatPr defaultColWidth="9" defaultRowHeight="13.5" outlineLevelCol="5"/>
  <cols>
    <col min="1" max="1" width="5.66666666666667" style="2" customWidth="1"/>
    <col min="2" max="2" width="60.75" style="2" customWidth="1"/>
    <col min="3" max="3" width="36.6666666666667" style="2" customWidth="1"/>
    <col min="4" max="4" width="25.4416666666667" style="2" customWidth="1"/>
    <col min="5" max="5" width="20.8916666666667" style="2" customWidth="1"/>
    <col min="6" max="6" width="79.4416666666667" style="2" customWidth="1"/>
  </cols>
  <sheetData>
    <row r="1" spans="2:2">
      <c r="B1" s="3" t="s">
        <v>0</v>
      </c>
    </row>
    <row r="2" ht="27" spans="1:6">
      <c r="A2" s="4" t="s">
        <v>1</v>
      </c>
      <c r="B2" s="5" t="s">
        <v>2</v>
      </c>
      <c r="C2" s="6" t="s">
        <v>3</v>
      </c>
      <c r="D2" s="7" t="s">
        <v>4</v>
      </c>
      <c r="E2" s="8" t="s">
        <v>5</v>
      </c>
      <c r="F2" s="5" t="s">
        <v>6</v>
      </c>
    </row>
    <row r="3" spans="1:6">
      <c r="A3" s="9">
        <v>1</v>
      </c>
      <c r="B3" s="1" t="s">
        <v>7</v>
      </c>
      <c r="C3" s="1" t="s">
        <v>8</v>
      </c>
      <c r="D3" s="10" t="s">
        <v>9</v>
      </c>
      <c r="E3" s="11" t="s">
        <v>10</v>
      </c>
      <c r="F3" s="1" t="s">
        <v>11</v>
      </c>
    </row>
    <row r="4" spans="1:6">
      <c r="A4" s="9">
        <v>2</v>
      </c>
      <c r="B4" s="1" t="s">
        <v>12</v>
      </c>
      <c r="C4" s="1" t="s">
        <v>13</v>
      </c>
      <c r="D4" s="10" t="s">
        <v>14</v>
      </c>
      <c r="E4" s="11" t="s">
        <v>15</v>
      </c>
      <c r="F4" s="1" t="s">
        <v>16</v>
      </c>
    </row>
    <row r="5" spans="1:6">
      <c r="A5" s="9">
        <v>3</v>
      </c>
      <c r="B5" s="1" t="s">
        <v>17</v>
      </c>
      <c r="C5" s="1" t="s">
        <v>18</v>
      </c>
      <c r="D5" s="10" t="s">
        <v>19</v>
      </c>
      <c r="E5" s="11" t="s">
        <v>20</v>
      </c>
      <c r="F5" s="1" t="s">
        <v>21</v>
      </c>
    </row>
    <row r="6" spans="1:6">
      <c r="A6" s="9">
        <v>4</v>
      </c>
      <c r="B6" s="1" t="s">
        <v>22</v>
      </c>
      <c r="C6" s="1" t="s">
        <v>23</v>
      </c>
      <c r="D6" s="10" t="s">
        <v>24</v>
      </c>
      <c r="E6" s="11" t="s">
        <v>25</v>
      </c>
      <c r="F6" s="1" t="s">
        <v>26</v>
      </c>
    </row>
    <row r="7" spans="2:3">
      <c r="B7" s="12"/>
      <c r="C7" s="13"/>
    </row>
    <row r="8" spans="2:3">
      <c r="B8" s="14"/>
      <c r="C8" s="15"/>
    </row>
    <row r="9" spans="2:3">
      <c r="B9" s="14"/>
      <c r="C9" s="15"/>
    </row>
    <row r="10" spans="2:2">
      <c r="B10" s="3" t="s">
        <v>27</v>
      </c>
    </row>
    <row r="11" ht="27" spans="1:6">
      <c r="A11" s="4" t="s">
        <v>1</v>
      </c>
      <c r="B11" s="5" t="s">
        <v>28</v>
      </c>
      <c r="C11" s="6" t="s">
        <v>3</v>
      </c>
      <c r="D11" s="7" t="s">
        <v>4</v>
      </c>
      <c r="E11" s="8" t="s">
        <v>5</v>
      </c>
      <c r="F11" s="5" t="s">
        <v>6</v>
      </c>
    </row>
    <row r="12" spans="1:6">
      <c r="A12" s="11">
        <v>1</v>
      </c>
      <c r="B12" s="1" t="s">
        <v>29</v>
      </c>
      <c r="C12" s="1" t="s">
        <v>30</v>
      </c>
      <c r="D12" s="1" t="s">
        <v>31</v>
      </c>
      <c r="E12" s="11" t="s">
        <v>32</v>
      </c>
      <c r="F12" s="1" t="s">
        <v>33</v>
      </c>
    </row>
    <row r="13" spans="1:6">
      <c r="A13" s="11">
        <v>2</v>
      </c>
      <c r="B13" s="1" t="s">
        <v>34</v>
      </c>
      <c r="C13" s="1" t="s">
        <v>35</v>
      </c>
      <c r="D13" s="1" t="s">
        <v>36</v>
      </c>
      <c r="E13" s="11" t="s">
        <v>37</v>
      </c>
      <c r="F13" s="1" t="s">
        <v>38</v>
      </c>
    </row>
    <row r="14" spans="1:6">
      <c r="A14" s="11">
        <v>3</v>
      </c>
      <c r="B14" s="1" t="s">
        <v>39</v>
      </c>
      <c r="C14" s="1" t="s">
        <v>40</v>
      </c>
      <c r="D14" s="1" t="s">
        <v>41</v>
      </c>
      <c r="E14" s="11" t="s">
        <v>42</v>
      </c>
      <c r="F14" s="1" t="s">
        <v>43</v>
      </c>
    </row>
    <row r="15" spans="1:6">
      <c r="A15" s="11">
        <v>4</v>
      </c>
      <c r="B15" s="1" t="s">
        <v>44</v>
      </c>
      <c r="C15" s="1" t="s">
        <v>45</v>
      </c>
      <c r="D15" s="1" t="s">
        <v>46</v>
      </c>
      <c r="E15" s="11" t="s">
        <v>47</v>
      </c>
      <c r="F15" s="1" t="s">
        <v>48</v>
      </c>
    </row>
    <row r="16" spans="1:6">
      <c r="A16" s="11">
        <v>5</v>
      </c>
      <c r="B16" s="1" t="s">
        <v>49</v>
      </c>
      <c r="C16" s="1" t="s">
        <v>50</v>
      </c>
      <c r="D16" s="1" t="s">
        <v>51</v>
      </c>
      <c r="E16" s="11" t="s">
        <v>52</v>
      </c>
      <c r="F16" s="1" t="s">
        <v>53</v>
      </c>
    </row>
    <row r="17" spans="1:6">
      <c r="A17" s="11">
        <v>6</v>
      </c>
      <c r="B17" s="1" t="s">
        <v>54</v>
      </c>
      <c r="C17" s="1" t="s">
        <v>55</v>
      </c>
      <c r="D17" s="1" t="s">
        <v>56</v>
      </c>
      <c r="E17" s="11" t="s">
        <v>57</v>
      </c>
      <c r="F17" s="1" t="s">
        <v>58</v>
      </c>
    </row>
    <row r="18" spans="1:6">
      <c r="A18" s="11">
        <v>7</v>
      </c>
      <c r="B18" s="1" t="s">
        <v>59</v>
      </c>
      <c r="C18" s="1" t="s">
        <v>60</v>
      </c>
      <c r="D18" s="1" t="s">
        <v>61</v>
      </c>
      <c r="E18" s="11" t="s">
        <v>62</v>
      </c>
      <c r="F18" s="1" t="s">
        <v>63</v>
      </c>
    </row>
    <row r="19" spans="1:6">
      <c r="A19" s="11">
        <v>8</v>
      </c>
      <c r="B19" s="1" t="s">
        <v>64</v>
      </c>
      <c r="C19" s="1" t="s">
        <v>65</v>
      </c>
      <c r="D19" s="1" t="s">
        <v>66</v>
      </c>
      <c r="E19" s="11" t="s">
        <v>67</v>
      </c>
      <c r="F19" s="1" t="s">
        <v>68</v>
      </c>
    </row>
    <row r="20" spans="1:6">
      <c r="A20" s="11">
        <v>9</v>
      </c>
      <c r="B20" s="1" t="s">
        <v>69</v>
      </c>
      <c r="C20" s="1" t="s">
        <v>70</v>
      </c>
      <c r="D20" s="1" t="s">
        <v>71</v>
      </c>
      <c r="E20" s="11" t="s">
        <v>72</v>
      </c>
      <c r="F20" s="1" t="s">
        <v>73</v>
      </c>
    </row>
    <row r="21" spans="1:6">
      <c r="A21" s="11">
        <v>10</v>
      </c>
      <c r="B21" s="1" t="s">
        <v>74</v>
      </c>
      <c r="C21" s="1" t="s">
        <v>75</v>
      </c>
      <c r="D21" s="1" t="s">
        <v>76</v>
      </c>
      <c r="E21" s="11" t="s">
        <v>77</v>
      </c>
      <c r="F21" s="1" t="s">
        <v>78</v>
      </c>
    </row>
    <row r="22" spans="1:6">
      <c r="A22" s="11">
        <v>11</v>
      </c>
      <c r="B22" s="1" t="s">
        <v>79</v>
      </c>
      <c r="C22" s="1" t="s">
        <v>80</v>
      </c>
      <c r="D22" s="1" t="s">
        <v>81</v>
      </c>
      <c r="E22" s="11" t="s">
        <v>82</v>
      </c>
      <c r="F22" s="1" t="s">
        <v>83</v>
      </c>
    </row>
    <row r="23" spans="1:6">
      <c r="A23" s="11">
        <v>12</v>
      </c>
      <c r="B23" s="1" t="s">
        <v>84</v>
      </c>
      <c r="C23" s="1" t="s">
        <v>85</v>
      </c>
      <c r="D23" s="1" t="s">
        <v>86</v>
      </c>
      <c r="E23" s="11" t="s">
        <v>87</v>
      </c>
      <c r="F23" s="1" t="s">
        <v>88</v>
      </c>
    </row>
    <row r="24" spans="1:6">
      <c r="A24" s="11">
        <v>13</v>
      </c>
      <c r="B24" s="1" t="s">
        <v>89</v>
      </c>
      <c r="C24" s="1" t="s">
        <v>90</v>
      </c>
      <c r="D24" s="1" t="s">
        <v>91</v>
      </c>
      <c r="E24" s="11" t="s">
        <v>92</v>
      </c>
      <c r="F24" s="1" t="s">
        <v>93</v>
      </c>
    </row>
    <row r="25" spans="1:6">
      <c r="A25" s="11">
        <v>14</v>
      </c>
      <c r="B25" s="1" t="s">
        <v>94</v>
      </c>
      <c r="C25" s="1" t="s">
        <v>95</v>
      </c>
      <c r="D25" s="1" t="s">
        <v>96</v>
      </c>
      <c r="E25" s="11" t="s">
        <v>97</v>
      </c>
      <c r="F25" s="1" t="s">
        <v>98</v>
      </c>
    </row>
    <row r="26" spans="1:6">
      <c r="A26" s="11">
        <v>15</v>
      </c>
      <c r="B26" s="1" t="s">
        <v>99</v>
      </c>
      <c r="C26" s="1" t="s">
        <v>100</v>
      </c>
      <c r="D26" s="1" t="s">
        <v>101</v>
      </c>
      <c r="E26" s="11" t="s">
        <v>102</v>
      </c>
      <c r="F26" s="1" t="s">
        <v>103</v>
      </c>
    </row>
    <row r="27" spans="1:6">
      <c r="A27" s="11">
        <v>16</v>
      </c>
      <c r="B27" s="1" t="s">
        <v>104</v>
      </c>
      <c r="C27" s="1" t="s">
        <v>105</v>
      </c>
      <c r="D27" s="1" t="s">
        <v>106</v>
      </c>
      <c r="E27" s="11" t="s">
        <v>107</v>
      </c>
      <c r="F27" s="1" t="s">
        <v>108</v>
      </c>
    </row>
    <row r="28" spans="1:6">
      <c r="A28" s="11">
        <v>17</v>
      </c>
      <c r="B28" s="1" t="s">
        <v>109</v>
      </c>
      <c r="C28" s="1" t="s">
        <v>110</v>
      </c>
      <c r="D28" s="1" t="s">
        <v>111</v>
      </c>
      <c r="E28" s="11" t="s">
        <v>112</v>
      </c>
      <c r="F28" s="1" t="s">
        <v>113</v>
      </c>
    </row>
    <row r="29" spans="1:6">
      <c r="A29" s="11">
        <v>18</v>
      </c>
      <c r="B29" s="1" t="s">
        <v>114</v>
      </c>
      <c r="C29" s="1" t="s">
        <v>115</v>
      </c>
      <c r="D29" s="1" t="s">
        <v>116</v>
      </c>
      <c r="E29" s="11" t="s">
        <v>117</v>
      </c>
      <c r="F29" s="1" t="s">
        <v>118</v>
      </c>
    </row>
    <row r="30" spans="1:6">
      <c r="A30" s="11">
        <v>19</v>
      </c>
      <c r="B30" s="1" t="s">
        <v>119</v>
      </c>
      <c r="C30" s="1" t="s">
        <v>120</v>
      </c>
      <c r="D30" s="1" t="s">
        <v>121</v>
      </c>
      <c r="E30" s="11" t="s">
        <v>122</v>
      </c>
      <c r="F30" s="1" t="s">
        <v>33</v>
      </c>
    </row>
    <row r="31" spans="1:6">
      <c r="A31" s="11">
        <v>20</v>
      </c>
      <c r="B31" s="1" t="s">
        <v>123</v>
      </c>
      <c r="C31" s="1" t="s">
        <v>124</v>
      </c>
      <c r="D31" s="1" t="s">
        <v>125</v>
      </c>
      <c r="E31" s="11" t="s">
        <v>126</v>
      </c>
      <c r="F31" s="1" t="s">
        <v>33</v>
      </c>
    </row>
    <row r="32" spans="1:6">
      <c r="A32" s="11">
        <v>21</v>
      </c>
      <c r="B32" s="1" t="s">
        <v>127</v>
      </c>
      <c r="C32" s="1" t="s">
        <v>128</v>
      </c>
      <c r="D32" s="1" t="s">
        <v>129</v>
      </c>
      <c r="E32" s="11" t="s">
        <v>130</v>
      </c>
      <c r="F32" s="1" t="s">
        <v>33</v>
      </c>
    </row>
    <row r="33" spans="1:6">
      <c r="A33" s="11">
        <v>22</v>
      </c>
      <c r="B33" s="1" t="s">
        <v>131</v>
      </c>
      <c r="C33" s="1" t="s">
        <v>132</v>
      </c>
      <c r="D33" s="1" t="s">
        <v>133</v>
      </c>
      <c r="E33" s="11" t="s">
        <v>134</v>
      </c>
      <c r="F33" s="1" t="s">
        <v>33</v>
      </c>
    </row>
    <row r="34" spans="1:6">
      <c r="A34" s="11">
        <v>23</v>
      </c>
      <c r="B34" s="1" t="s">
        <v>135</v>
      </c>
      <c r="C34" s="1" t="s">
        <v>136</v>
      </c>
      <c r="D34" s="1" t="s">
        <v>137</v>
      </c>
      <c r="E34" s="11" t="s">
        <v>138</v>
      </c>
      <c r="F34" s="1" t="s">
        <v>139</v>
      </c>
    </row>
  </sheetData>
  <mergeCells count="2">
    <mergeCell ref="B1:F1"/>
    <mergeCell ref="B10:F10"/>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8:E41"/>
  <sheetViews>
    <sheetView workbookViewId="0">
      <selection activeCell="E19" sqref="E19:E41"/>
    </sheetView>
  </sheetViews>
  <sheetFormatPr defaultColWidth="9" defaultRowHeight="13.5" outlineLevelCol="4"/>
  <cols>
    <col min="4" max="4" width="44.75" customWidth="1"/>
    <col min="5" max="5" width="45.125" customWidth="1"/>
  </cols>
  <sheetData>
    <row r="8" spans="4:5">
      <c r="D8" s="1" t="s">
        <v>140</v>
      </c>
      <c r="E8" t="str">
        <f>REPLACE(D8,7,8,"********")</f>
        <v>152628********1676</v>
      </c>
    </row>
    <row r="9" spans="4:5">
      <c r="D9" s="1" t="s">
        <v>141</v>
      </c>
      <c r="E9" t="str">
        <f>REPLACE(D9,7,8,"********")</f>
        <v>152628********2513</v>
      </c>
    </row>
    <row r="10" spans="4:5">
      <c r="D10" s="1" t="s">
        <v>142</v>
      </c>
      <c r="E10" t="str">
        <f>REPLACE(D10,7,8,"********")</f>
        <v>372301********1030</v>
      </c>
    </row>
    <row r="11" spans="4:5">
      <c r="D11" s="1" t="s">
        <v>143</v>
      </c>
      <c r="E11" t="str">
        <f>REPLACE(D11,7,8,"********")</f>
        <v>612429********0010</v>
      </c>
    </row>
    <row r="12" spans="5:5">
      <c r="E12" t="str">
        <f t="shared" ref="E12:E41" si="0">REPLACE(D12,7,8,"********")</f>
        <v>********</v>
      </c>
    </row>
    <row r="13" spans="5:5">
      <c r="E13" t="str">
        <f t="shared" si="0"/>
        <v>********</v>
      </c>
    </row>
    <row r="14" spans="5:5">
      <c r="E14" t="str">
        <f t="shared" si="0"/>
        <v>********</v>
      </c>
    </row>
    <row r="15" spans="5:5">
      <c r="E15" t="str">
        <f t="shared" si="0"/>
        <v>********</v>
      </c>
    </row>
    <row r="16" spans="5:5">
      <c r="E16" t="str">
        <f t="shared" si="0"/>
        <v>********</v>
      </c>
    </row>
    <row r="17" spans="5:5">
      <c r="E17" t="str">
        <f t="shared" si="0"/>
        <v>********</v>
      </c>
    </row>
    <row r="18" spans="5:5">
      <c r="E18" t="str">
        <f t="shared" si="0"/>
        <v>********</v>
      </c>
    </row>
    <row r="19" spans="4:5">
      <c r="D19" s="1" t="s">
        <v>144</v>
      </c>
      <c r="E19" t="str">
        <f t="shared" si="0"/>
        <v>152628********1537</v>
      </c>
    </row>
    <row r="20" spans="4:5">
      <c r="D20" s="1" t="s">
        <v>145</v>
      </c>
      <c r="E20" t="str">
        <f t="shared" si="0"/>
        <v>152628********3929</v>
      </c>
    </row>
    <row r="21" spans="4:5">
      <c r="D21" s="1" t="s">
        <v>146</v>
      </c>
      <c r="E21" t="str">
        <f t="shared" si="0"/>
        <v>152628********0071</v>
      </c>
    </row>
    <row r="22" spans="4:5">
      <c r="D22" s="1" t="s">
        <v>147</v>
      </c>
      <c r="E22" t="str">
        <f t="shared" si="0"/>
        <v>152628********0993</v>
      </c>
    </row>
    <row r="23" spans="4:5">
      <c r="D23" s="1" t="s">
        <v>148</v>
      </c>
      <c r="E23" t="str">
        <f t="shared" si="0"/>
        <v>150103********0683</v>
      </c>
    </row>
    <row r="24" spans="4:5">
      <c r="D24" s="1" t="s">
        <v>149</v>
      </c>
      <c r="E24" t="str">
        <f t="shared" si="0"/>
        <v>152628********1063</v>
      </c>
    </row>
    <row r="25" spans="4:5">
      <c r="D25" s="1" t="s">
        <v>150</v>
      </c>
      <c r="E25" t="str">
        <f t="shared" si="0"/>
        <v>152628********6905</v>
      </c>
    </row>
    <row r="26" spans="4:5">
      <c r="D26" s="1" t="s">
        <v>151</v>
      </c>
      <c r="E26" t="str">
        <f t="shared" si="0"/>
        <v>152222********0222</v>
      </c>
    </row>
    <row r="27" spans="4:5">
      <c r="D27" s="1" t="s">
        <v>152</v>
      </c>
      <c r="E27" t="str">
        <f t="shared" si="0"/>
        <v>152628********7419</v>
      </c>
    </row>
    <row r="28" spans="4:5">
      <c r="D28" s="1" t="s">
        <v>153</v>
      </c>
      <c r="E28" t="str">
        <f t="shared" si="0"/>
        <v>152628********0590</v>
      </c>
    </row>
    <row r="29" spans="4:5">
      <c r="D29" s="1" t="s">
        <v>154</v>
      </c>
      <c r="E29" t="str">
        <f t="shared" si="0"/>
        <v>152628********0603</v>
      </c>
    </row>
    <row r="30" spans="4:5">
      <c r="D30" s="1" t="s">
        <v>155</v>
      </c>
      <c r="E30" t="str">
        <f t="shared" si="0"/>
        <v>152628********0285</v>
      </c>
    </row>
    <row r="31" spans="4:5">
      <c r="D31" s="1" t="s">
        <v>156</v>
      </c>
      <c r="E31" t="str">
        <f t="shared" si="0"/>
        <v>152628********3698</v>
      </c>
    </row>
    <row r="32" spans="4:5">
      <c r="D32" s="1" t="s">
        <v>157</v>
      </c>
      <c r="E32" t="str">
        <f t="shared" si="0"/>
        <v>152628********571X</v>
      </c>
    </row>
    <row r="33" spans="4:5">
      <c r="D33" s="1" t="s">
        <v>158</v>
      </c>
      <c r="E33" t="str">
        <f t="shared" si="0"/>
        <v>152601********3114</v>
      </c>
    </row>
    <row r="34" spans="4:5">
      <c r="D34" s="1" t="s">
        <v>159</v>
      </c>
      <c r="E34" t="str">
        <f t="shared" si="0"/>
        <v>150105********363X</v>
      </c>
    </row>
    <row r="35" spans="4:5">
      <c r="D35" s="1" t="s">
        <v>160</v>
      </c>
      <c r="E35" t="str">
        <f t="shared" si="0"/>
        <v>152628********2584</v>
      </c>
    </row>
    <row r="36" spans="4:5">
      <c r="D36" s="1" t="s">
        <v>161</v>
      </c>
      <c r="E36" t="str">
        <f t="shared" si="0"/>
        <v>132122********4610</v>
      </c>
    </row>
    <row r="37" spans="4:5">
      <c r="D37" s="1" t="s">
        <v>162</v>
      </c>
      <c r="E37" t="str">
        <f t="shared" si="0"/>
        <v>152628********1690</v>
      </c>
    </row>
    <row r="38" spans="4:5">
      <c r="D38" s="1" t="s">
        <v>163</v>
      </c>
      <c r="E38" t="str">
        <f t="shared" si="0"/>
        <v>152628********0253</v>
      </c>
    </row>
    <row r="39" spans="4:5">
      <c r="D39" s="1" t="s">
        <v>164</v>
      </c>
      <c r="E39" t="str">
        <f t="shared" si="0"/>
        <v>152628********0244</v>
      </c>
    </row>
    <row r="40" spans="4:5">
      <c r="D40" s="1" t="s">
        <v>165</v>
      </c>
      <c r="E40" t="str">
        <f t="shared" si="0"/>
        <v>152628********6474</v>
      </c>
    </row>
    <row r="41" spans="4:5">
      <c r="D41" s="1" t="s">
        <v>166</v>
      </c>
      <c r="E41" t="str">
        <f t="shared" si="0"/>
        <v>152628********1674</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Sheet0</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2024-03-01T01:04:00Z</dcterms:created>
  <dcterms:modified xsi:type="dcterms:W3CDTF">2025-11-03T08:10:38Z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