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<sst xmlns="http://schemas.openxmlformats.org/spreadsheetml/2006/main" count="137" uniqueCount="137">
  <si>
    <t>国家税务总局土默特右旗税务局非正常户认定公告清单（2025年1月）</t>
  </si>
  <si>
    <t>序号</t>
  </si>
  <si>
    <t>统一社会信用代码</t>
  </si>
  <si>
    <t>企业名称</t>
  </si>
  <si>
    <t>法定代表人</t>
  </si>
  <si>
    <t>身份证件号码</t>
  </si>
  <si>
    <t>经营地点</t>
  </si>
  <si>
    <t>150221695917797</t>
  </si>
  <si>
    <t>包头市汇源煤炭有限责任公司大城西分公司</t>
  </si>
  <si>
    <t>周占胜</t>
  </si>
  <si>
    <t>150221********0311</t>
  </si>
  <si>
    <t>土右旗大城西煤炭物流中心</t>
  </si>
  <si>
    <t>9115022105058805XL</t>
  </si>
  <si>
    <t>包头市胜渊石油有限责任公司</t>
  </si>
  <si>
    <t>姜飞艳</t>
  </si>
  <si>
    <t>150221********6820</t>
  </si>
  <si>
    <t>内蒙古自治区包头市土默特右旗河将公路6.3公里处东侧</t>
  </si>
  <si>
    <t>91150221092602198B</t>
  </si>
  <si>
    <t>包头市鼎鑫诚贸易有限责任公司</t>
  </si>
  <si>
    <t>韩利民</t>
  </si>
  <si>
    <t>150202********1812</t>
  </si>
  <si>
    <t>土默特右旗沟门镇纳太村</t>
  </si>
  <si>
    <t>92150221MA0P2JX02E</t>
  </si>
  <si>
    <t>土默特右旗萨拉齐金超通讯门市部</t>
  </si>
  <si>
    <t>杜燕清</t>
  </si>
  <si>
    <t>150221********031X</t>
  </si>
  <si>
    <t>萨拉齐镇中心岛电信一楼</t>
  </si>
  <si>
    <t>92150221MA0NDXB17T</t>
  </si>
  <si>
    <t>土默特右旗萨拉齐优品汇男装店</t>
  </si>
  <si>
    <t>刘静</t>
  </si>
  <si>
    <t>150221********2954</t>
  </si>
  <si>
    <t>土默特右旗萨拉齐镇中心岛东底店</t>
  </si>
  <si>
    <t>91150221MA0PWUH47B</t>
  </si>
  <si>
    <t>内蒙古福睿超商贸有限责任公司</t>
  </si>
  <si>
    <t>张志超</t>
  </si>
  <si>
    <t>362502********0015</t>
  </si>
  <si>
    <t>内蒙古自治区包头市土默特右旗萨拉齐镇源泰绿洲公寓楼1005号</t>
  </si>
  <si>
    <t>931502210930153153</t>
  </si>
  <si>
    <t>土默特右旗枫天农民专业合作社</t>
  </si>
  <si>
    <t>王二秃</t>
  </si>
  <si>
    <t>150221********5616</t>
  </si>
  <si>
    <t>包头市土默特右旗美岱召镇大古营村</t>
  </si>
  <si>
    <t>92150221MA0Q4PJR20</t>
  </si>
  <si>
    <t>土默特右旗萨拉齐段慧峰机械租赁服务部</t>
  </si>
  <si>
    <t>段慧峰</t>
  </si>
  <si>
    <t>142625********4332</t>
  </si>
  <si>
    <t>内蒙古自治区包头市土默特右旗萨拉齐镇振华大街土右宾馆六楼6605室</t>
  </si>
  <si>
    <t>51150221MJY3842019</t>
  </si>
  <si>
    <t>包头市土默特右旗企业家协会</t>
  </si>
  <si>
    <t>姜杰</t>
  </si>
  <si>
    <t>150202********3318</t>
  </si>
  <si>
    <t>土右旗萨拉齐镇振华大街北侧</t>
  </si>
  <si>
    <t>91150221MA13N5T48N</t>
  </si>
  <si>
    <t>包头市众信久泰劳务服务有限公司</t>
  </si>
  <si>
    <t>张高飞</t>
  </si>
  <si>
    <t>150221********2018</t>
  </si>
  <si>
    <t>内蒙古自治区包头市土默特右旗萨拉齐镇朱尔圪岱村新村106号</t>
  </si>
  <si>
    <t>93150221MA0QL4CJ8Q</t>
  </si>
  <si>
    <t>土默特右旗玉福乐种养殖专业合作社</t>
  </si>
  <si>
    <t>赵玉喜</t>
  </si>
  <si>
    <t>150221********4110</t>
  </si>
  <si>
    <t>内蒙古自治区包头市土默特右旗将军尧镇后荒地村</t>
  </si>
  <si>
    <t>92150221MA0NQLN70X</t>
  </si>
  <si>
    <t>土默特右旗萨拉齐王小兵水果蔬菜批发部</t>
  </si>
  <si>
    <t>王小兵</t>
  </si>
  <si>
    <t>150221********2030</t>
  </si>
  <si>
    <t>内蒙古自治区包头市土默特右旗友谊菜市场内6号</t>
  </si>
  <si>
    <t>92150221MA0R5J8NXX</t>
  </si>
  <si>
    <t>土默特右旗萨拉齐凯凯火焰烧烤店（个体工商户）</t>
  </si>
  <si>
    <t>崔凯</t>
  </si>
  <si>
    <t>150221********6229</t>
  </si>
  <si>
    <t>内蒙古自治区包头市土默特右旗萨拉齐镇迎宾路30号底店</t>
  </si>
  <si>
    <t>91150221MA7D3PYJ8R</t>
  </si>
  <si>
    <t>内蒙古寰泽金属材料有限责任公司</t>
  </si>
  <si>
    <t>史花女</t>
  </si>
  <si>
    <t>150221********0048</t>
  </si>
  <si>
    <t>内蒙古自治区包头市土默特右旗萨拉齐包百香榭丽步行街众创空间A5号</t>
  </si>
  <si>
    <t>92150221MA13U96H70</t>
  </si>
  <si>
    <t>土默特右旗萨拉齐武氏养殖场</t>
  </si>
  <si>
    <t>贾明生</t>
  </si>
  <si>
    <t>150221********6810</t>
  </si>
  <si>
    <t>内蒙古自治区包头市土默特右旗萨拉齐镇九峰源社区</t>
  </si>
  <si>
    <t>92150221MACACF514X</t>
  </si>
  <si>
    <t>土默特右旗萨拉齐刘凤琴信息咨询服务部</t>
  </si>
  <si>
    <t>刘凤琴</t>
  </si>
  <si>
    <t>150221********2049</t>
  </si>
  <si>
    <t>内蒙古自治区包头市土默特右旗萨拉齐镇萨拉齐镇吴坝西村西278号</t>
  </si>
  <si>
    <t>91150221MAC5G6R25P</t>
  </si>
  <si>
    <t>包头市宏邦物流有限公司</t>
  </si>
  <si>
    <t>李伟</t>
  </si>
  <si>
    <t>150207********4113</t>
  </si>
  <si>
    <t>内蒙古自治区包头市土默特右旗萨拉齐镇青山小区</t>
  </si>
  <si>
    <t>91150221MAD6CL7F61</t>
  </si>
  <si>
    <t>内蒙古康茂建设工程有限公司</t>
  </si>
  <si>
    <t>王涛</t>
  </si>
  <si>
    <t>150207********5637</t>
  </si>
  <si>
    <t>内蒙古自治区包头市土默特右旗萨拉齐镇天成美景南门东三号底店</t>
  </si>
  <si>
    <t>92150221MACAGHKD5A</t>
  </si>
  <si>
    <t>土默特右旗萨拉齐福兴包子铺</t>
  </si>
  <si>
    <t>王为</t>
  </si>
  <si>
    <t>420821********6030</t>
  </si>
  <si>
    <t>内蒙古自治区包头市土默特右旗萨拉齐镇中心岛南10米路西3号底店</t>
  </si>
  <si>
    <t>92150221MADDYHDM71</t>
  </si>
  <si>
    <t>土默特右旗萨拉齐宝闺女商贸经销部（个体工商户）</t>
  </si>
  <si>
    <t>宝玉清</t>
  </si>
  <si>
    <t>150221********0082</t>
  </si>
  <si>
    <t>内蒙古自治区包头市土默特右旗萨拉齐镇太平街农业巷16号底店</t>
  </si>
  <si>
    <t>92150221MADW4L6Y5F</t>
  </si>
  <si>
    <t>土默特右旗萨拉齐辉辉货运信息咨询部（个体工商户）</t>
  </si>
  <si>
    <t>李根</t>
  </si>
  <si>
    <t>150221********565X</t>
  </si>
  <si>
    <t>内蒙古自治区包头市土默特右旗萨拉齐镇民生大楼巷15号</t>
  </si>
  <si>
    <t>92150221MADWNFQ60L</t>
  </si>
  <si>
    <t>土默特右旗萨拉齐雄飞货运信息咨询部（个体工商户）</t>
  </si>
  <si>
    <t>苗雄飞</t>
  </si>
  <si>
    <t>150221********1017</t>
  </si>
  <si>
    <t>内蒙古自治区包头市土默特右旗萨拉齐镇影院街康复巷60号</t>
  </si>
  <si>
    <t>92150221MADUAPMW2T</t>
  </si>
  <si>
    <t>土默特右旗萨拉齐宝宝货运信息服务部（个体工商户）</t>
  </si>
  <si>
    <t>张珍惠</t>
  </si>
  <si>
    <t>150221********5612</t>
  </si>
  <si>
    <t>内蒙古自治区包头市土默特右旗萨拉齐镇青山小区民生大楼巷22号</t>
  </si>
  <si>
    <t>92150221MADW5X6EX2</t>
  </si>
  <si>
    <t>土默特右旗萨拉齐海海货运信息咨询部（个体工商户）</t>
  </si>
  <si>
    <t>任海军</t>
  </si>
  <si>
    <t>150221********5610</t>
  </si>
  <si>
    <t>内蒙古自治区包头市土默特右旗萨拉齐镇吴坝村32号</t>
  </si>
  <si>
    <t>92150221MADXKLQ37N</t>
  </si>
  <si>
    <t>土默特右旗萨拉齐利军货运信息咨询部（个体工商户）</t>
  </si>
  <si>
    <t>云利军</t>
  </si>
  <si>
    <t>150221********6536</t>
  </si>
  <si>
    <t>内蒙古自治区包头市土默特右旗萨拉齐镇吴坝村65号</t>
  </si>
  <si>
    <t>92150221MA0PTTMW97</t>
  </si>
  <si>
    <t>土默特右旗萨拉齐马二炸糕店</t>
  </si>
  <si>
    <t>马小军</t>
  </si>
  <si>
    <t>150221********0035</t>
  </si>
  <si>
    <t>内蒙古自治区包头市土默特右旗萨拉齐镇汇鑫苑小区东门8号底店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</si>
</sst>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9"/>
      <color theme="1"/>
      <name val="Segoe UI"/>
      <charset val="134"/>
    </font>
    <font>
      <b/>
      <sz val="9"/>
      <color theme="1"/>
      <name val="宋体"/>
      <charset val="134"/>
    </font>
    <font>
      <sz val="11"/>
      <color rgb="FF000000"/>
      <name val="Tahoma"/>
      <charset val="134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9"/>
      <color theme="1"/>
      <name val="Segoe U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9" borderId="6" applyNumberFormat="0" applyAlignment="0" applyProtection="0">
      <alignment vertical="center"/>
    </xf>
    <xf numFmtId="0" fontId="23" fillId="9" borderId="4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4" fillId="0" borderId="0"/>
  </cellStyleXfs>
  <cellXfs count="13">
    <xf numFmtId="0" fontId="0" fillId="0" borderId="0" xfId="0">
      <alignment vertical="center"/>
    </xf>
    <xf numFmtId="0" fontId="0" fillId="0" borderId="0" xfId="0" applyNumberFormat="1" applyAlignment="1">
      <alignment horizontal="center" vertical="center" shrinkToFit="1"/>
    </xf>
    <xf numFmtId="0" fontId="0" fillId="0" borderId="0" xfId="0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1" fillId="0" borderId="0" xfId="0" applyNumberFormat="1" applyFont="1" applyAlignment="1">
      <alignment horizontal="center" vertical="center" shrinkToFit="1"/>
    </xf>
    <xf numFmtId="0" fontId="2" fillId="0" borderId="1" xfId="49" applyNumberFormat="1" applyFont="1" applyBorder="1" applyAlignment="1">
      <alignment horizontal="center" vertical="center" shrinkToFit="1"/>
    </xf>
    <xf numFmtId="0" fontId="2" fillId="0" borderId="1" xfId="49" applyFont="1" applyBorder="1" applyAlignment="1">
      <alignment horizontal="center" vertical="center" wrapText="1" shrinkToFit="1"/>
    </xf>
    <xf numFmtId="0" fontId="3" fillId="0" borderId="1" xfId="49" applyFont="1" applyBorder="1" applyAlignment="1">
      <alignment horizontal="center" vertical="center" wrapText="1" shrinkToFit="1"/>
    </xf>
    <xf numFmtId="0" fontId="0" fillId="0" borderId="2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vertical="center" wrapText="1"/>
    </xf>
    <xf numFmtId="49" fontId="0" fillId="0" borderId="2" xfId="0" applyNumberFormat="1" applyBorder="1">
      <alignment vertical="center"/>
    </xf>
    <xf numFmtId="49" fontId="0" fillId="0" borderId="3" xfId="0" applyNumberFormat="1" applyBorder="1">
      <alignment vertical="center"/>
    </xf>
    <xf numFmtId="0" fontId="4" fillId="0" borderId="1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abSelected="1" workbookViewId="0">
      <selection activeCell="E30" sqref="E30"/>
    </sheetView>
  </sheetViews>
  <sheetFormatPr defaultColWidth="9" defaultRowHeight="13.5" outlineLevelCol="5"/>
  <cols>
    <col min="1" max="1" width="5.375" style="1" customWidth="1"/>
    <col min="2" max="2" width="22.625" style="2" customWidth="1"/>
    <col min="3" max="3" width="34.25" style="2" customWidth="1"/>
    <col min="4" max="4" width="8.75" style="2" customWidth="1"/>
    <col min="5" max="5" width="19.75" style="2" customWidth="1"/>
    <col min="6" max="6" width="42.125" style="2" customWidth="1"/>
    <col min="7" max="16384" width="9" style="3"/>
  </cols>
  <sheetData>
    <row r="1" ht="40.5" customHeight="1" spans="1:1">
      <c r="A1" s="4" t="s">
        <v>0</v>
      </c>
    </row>
    <row r="2" ht="39" customHeight="1" spans="1:6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</row>
    <row r="3" ht="27" customHeight="1" spans="1:6">
      <c r="A3" s="8">
        <v>1</v>
      </c>
      <c r="B3" s="9" t="s">
        <v>7</v>
      </c>
      <c r="C3" s="10" t="s">
        <v>8</v>
      </c>
      <c r="D3" s="10" t="s">
        <v>9</v>
      </c>
      <c r="E3" s="11" t="s">
        <v>10</v>
      </c>
      <c r="F3" s="12" t="s">
        <v>11</v>
      </c>
    </row>
    <row r="4" ht="27" customHeight="1" spans="1:6">
      <c r="A4" s="8">
        <f>SUM(A3+1)</f>
        <v>2</v>
      </c>
      <c r="B4" s="9" t="s">
        <v>12</v>
      </c>
      <c r="C4" s="10" t="s">
        <v>13</v>
      </c>
      <c r="D4" s="10" t="s">
        <v>14</v>
      </c>
      <c r="E4" s="11" t="s">
        <v>15</v>
      </c>
      <c r="F4" s="12" t="s">
        <v>16</v>
      </c>
    </row>
    <row r="5" ht="27" customHeight="1" spans="1:6">
      <c r="A5" s="8">
        <f>SUM(A4+1)</f>
        <v>3</v>
      </c>
      <c r="B5" s="9" t="s">
        <v>17</v>
      </c>
      <c r="C5" s="10" t="s">
        <v>18</v>
      </c>
      <c r="D5" s="10" t="s">
        <v>19</v>
      </c>
      <c r="E5" s="11" t="s">
        <v>20</v>
      </c>
      <c r="F5" s="12" t="s">
        <v>21</v>
      </c>
    </row>
    <row r="6" ht="27" customHeight="1" spans="1:6">
      <c r="A6" s="8">
        <f>SUM(A5+1)</f>
        <v>4</v>
      </c>
      <c r="B6" s="9" t="s">
        <v>22</v>
      </c>
      <c r="C6" s="10" t="s">
        <v>23</v>
      </c>
      <c r="D6" s="10" t="s">
        <v>24</v>
      </c>
      <c r="E6" s="11" t="s">
        <v>25</v>
      </c>
      <c r="F6" s="12" t="s">
        <v>26</v>
      </c>
    </row>
    <row r="7" ht="27" customHeight="1" spans="1:6">
      <c r="A7" s="8">
        <f>SUM(A6+1)</f>
        <v>5</v>
      </c>
      <c r="B7" s="9" t="s">
        <v>27</v>
      </c>
      <c r="C7" s="10" t="s">
        <v>28</v>
      </c>
      <c r="D7" s="10" t="s">
        <v>29</v>
      </c>
      <c r="E7" s="11" t="s">
        <v>30</v>
      </c>
      <c r="F7" s="12" t="s">
        <v>31</v>
      </c>
    </row>
    <row r="8" ht="27" customHeight="1" spans="1:6">
      <c r="A8" s="8">
        <f>SUM(A7+1)</f>
        <v>6</v>
      </c>
      <c r="B8" s="9" t="s">
        <v>32</v>
      </c>
      <c r="C8" s="10" t="s">
        <v>33</v>
      </c>
      <c r="D8" s="10" t="s">
        <v>34</v>
      </c>
      <c r="E8" s="11" t="s">
        <v>35</v>
      </c>
      <c r="F8" s="12" t="s">
        <v>36</v>
      </c>
    </row>
    <row r="9" ht="27" customHeight="1" spans="1:6">
      <c r="A9" s="8">
        <f t="shared" ref="A9:A23" si="0">SUM(A8+1)</f>
        <v>7</v>
      </c>
      <c r="B9" s="9" t="s">
        <v>37</v>
      </c>
      <c r="C9" s="10" t="s">
        <v>38</v>
      </c>
      <c r="D9" s="10" t="s">
        <v>39</v>
      </c>
      <c r="E9" s="11" t="s">
        <v>40</v>
      </c>
      <c r="F9" s="12" t="s">
        <v>41</v>
      </c>
    </row>
    <row r="10" ht="27" customHeight="1" spans="1:6">
      <c r="A10" s="8">
        <f t="shared" si="0"/>
        <v>8</v>
      </c>
      <c r="B10" s="9" t="s">
        <v>42</v>
      </c>
      <c r="C10" s="10" t="s">
        <v>43</v>
      </c>
      <c r="D10" s="10" t="s">
        <v>44</v>
      </c>
      <c r="E10" s="11" t="s">
        <v>45</v>
      </c>
      <c r="F10" s="12" t="s">
        <v>46</v>
      </c>
    </row>
    <row r="11" ht="27" customHeight="1" spans="1:6">
      <c r="A11" s="8">
        <f t="shared" si="0"/>
        <v>9</v>
      </c>
      <c r="B11" s="9" t="s">
        <v>47</v>
      </c>
      <c r="C11" s="10" t="s">
        <v>48</v>
      </c>
      <c r="D11" s="10" t="s">
        <v>49</v>
      </c>
      <c r="E11" s="11" t="s">
        <v>50</v>
      </c>
      <c r="F11" s="12" t="s">
        <v>51</v>
      </c>
    </row>
    <row r="12" ht="27" customHeight="1" spans="1:6">
      <c r="A12" s="8">
        <f t="shared" si="0"/>
        <v>10</v>
      </c>
      <c r="B12" s="9" t="s">
        <v>52</v>
      </c>
      <c r="C12" s="10" t="s">
        <v>53</v>
      </c>
      <c r="D12" s="10" t="s">
        <v>54</v>
      </c>
      <c r="E12" s="11" t="s">
        <v>55</v>
      </c>
      <c r="F12" s="12" t="s">
        <v>56</v>
      </c>
    </row>
    <row r="13" ht="27" customHeight="1" spans="1:6">
      <c r="A13" s="8">
        <f t="shared" si="0"/>
        <v>11</v>
      </c>
      <c r="B13" s="9" t="s">
        <v>57</v>
      </c>
      <c r="C13" s="10" t="s">
        <v>58</v>
      </c>
      <c r="D13" s="10" t="s">
        <v>59</v>
      </c>
      <c r="E13" s="11" t="s">
        <v>60</v>
      </c>
      <c r="F13" s="12" t="s">
        <v>61</v>
      </c>
    </row>
    <row r="14" ht="27" customHeight="1" spans="1:6">
      <c r="A14" s="8">
        <f t="shared" si="0"/>
        <v>12</v>
      </c>
      <c r="B14" s="9" t="s">
        <v>62</v>
      </c>
      <c r="C14" s="10" t="s">
        <v>63</v>
      </c>
      <c r="D14" s="10" t="s">
        <v>64</v>
      </c>
      <c r="E14" s="11" t="s">
        <v>65</v>
      </c>
      <c r="F14" s="12" t="s">
        <v>66</v>
      </c>
    </row>
    <row r="15" ht="27" customHeight="1" spans="1:6">
      <c r="A15" s="8">
        <f t="shared" si="0"/>
        <v>13</v>
      </c>
      <c r="B15" s="9" t="s">
        <v>67</v>
      </c>
      <c r="C15" s="10" t="s">
        <v>68</v>
      </c>
      <c r="D15" s="10" t="s">
        <v>69</v>
      </c>
      <c r="E15" s="11" t="s">
        <v>70</v>
      </c>
      <c r="F15" s="12" t="s">
        <v>71</v>
      </c>
    </row>
    <row r="16" ht="27" customHeight="1" spans="1:6">
      <c r="A16" s="8">
        <f t="shared" si="0"/>
        <v>14</v>
      </c>
      <c r="B16" s="9" t="s">
        <v>72</v>
      </c>
      <c r="C16" s="10" t="s">
        <v>73</v>
      </c>
      <c r="D16" s="10" t="s">
        <v>74</v>
      </c>
      <c r="E16" s="11" t="s">
        <v>75</v>
      </c>
      <c r="F16" s="12" t="s">
        <v>76</v>
      </c>
    </row>
    <row r="17" ht="27" customHeight="1" spans="1:6">
      <c r="A17" s="8">
        <f t="shared" si="0"/>
        <v>15</v>
      </c>
      <c r="B17" s="9" t="s">
        <v>77</v>
      </c>
      <c r="C17" s="10" t="s">
        <v>78</v>
      </c>
      <c r="D17" s="10" t="s">
        <v>79</v>
      </c>
      <c r="E17" s="11" t="s">
        <v>80</v>
      </c>
      <c r="F17" s="12" t="s">
        <v>81</v>
      </c>
    </row>
    <row r="18" ht="27" customHeight="1" spans="1:6">
      <c r="A18" s="8">
        <f t="shared" ref="A18:A28" si="1">SUM(A17+1)</f>
        <v>16</v>
      </c>
      <c r="B18" s="9" t="s">
        <v>82</v>
      </c>
      <c r="C18" s="10" t="s">
        <v>83</v>
      </c>
      <c r="D18" s="10" t="s">
        <v>84</v>
      </c>
      <c r="E18" s="11" t="s">
        <v>85</v>
      </c>
      <c r="F18" s="12" t="s">
        <v>86</v>
      </c>
    </row>
    <row r="19" ht="27" customHeight="1" spans="1:6">
      <c r="A19" s="8">
        <f t="shared" si="1"/>
        <v>17</v>
      </c>
      <c r="B19" s="9" t="s">
        <v>87</v>
      </c>
      <c r="C19" s="10" t="s">
        <v>88</v>
      </c>
      <c r="D19" s="10" t="s">
        <v>89</v>
      </c>
      <c r="E19" s="11" t="s">
        <v>90</v>
      </c>
      <c r="F19" s="12" t="s">
        <v>91</v>
      </c>
    </row>
    <row r="20" ht="27" customHeight="1" spans="1:6">
      <c r="A20" s="8">
        <f t="shared" si="1"/>
        <v>18</v>
      </c>
      <c r="B20" s="9" t="s">
        <v>92</v>
      </c>
      <c r="C20" s="10" t="s">
        <v>93</v>
      </c>
      <c r="D20" s="10" t="s">
        <v>94</v>
      </c>
      <c r="E20" s="11" t="s">
        <v>95</v>
      </c>
      <c r="F20" s="12" t="s">
        <v>96</v>
      </c>
    </row>
    <row r="21" ht="27" customHeight="1" spans="1:6">
      <c r="A21" s="8">
        <f t="shared" si="1"/>
        <v>19</v>
      </c>
      <c r="B21" s="9" t="s">
        <v>97</v>
      </c>
      <c r="C21" s="10" t="s">
        <v>98</v>
      </c>
      <c r="D21" s="10" t="s">
        <v>99</v>
      </c>
      <c r="E21" s="11" t="s">
        <v>100</v>
      </c>
      <c r="F21" s="12" t="s">
        <v>101</v>
      </c>
    </row>
    <row r="22" ht="27" customHeight="1" spans="1:6">
      <c r="A22" s="8">
        <f t="shared" si="1"/>
        <v>20</v>
      </c>
      <c r="B22" s="9" t="s">
        <v>102</v>
      </c>
      <c r="C22" s="10" t="s">
        <v>103</v>
      </c>
      <c r="D22" s="10" t="s">
        <v>104</v>
      </c>
      <c r="E22" s="11" t="s">
        <v>105</v>
      </c>
      <c r="F22" s="12" t="s">
        <v>106</v>
      </c>
    </row>
    <row r="23" ht="27" customHeight="1" spans="1:6">
      <c r="A23" s="8">
        <f t="shared" si="1"/>
        <v>21</v>
      </c>
      <c r="B23" s="9" t="s">
        <v>107</v>
      </c>
      <c r="C23" s="10" t="s">
        <v>108</v>
      </c>
      <c r="D23" s="10" t="s">
        <v>109</v>
      </c>
      <c r="E23" s="11" t="s">
        <v>110</v>
      </c>
      <c r="F23" s="12" t="s">
        <v>111</v>
      </c>
    </row>
    <row r="24" ht="27" customHeight="1" spans="1:6">
      <c r="A24" s="8">
        <f t="shared" si="1"/>
        <v>22</v>
      </c>
      <c r="B24" s="9" t="s">
        <v>112</v>
      </c>
      <c r="C24" s="10" t="s">
        <v>113</v>
      </c>
      <c r="D24" s="10" t="s">
        <v>114</v>
      </c>
      <c r="E24" s="11" t="s">
        <v>115</v>
      </c>
      <c r="F24" s="12" t="s">
        <v>116</v>
      </c>
    </row>
    <row r="25" ht="27" customHeight="1" spans="1:6">
      <c r="A25" s="8">
        <f t="shared" si="1"/>
        <v>23</v>
      </c>
      <c r="B25" s="9" t="s">
        <v>117</v>
      </c>
      <c r="C25" s="10" t="s">
        <v>118</v>
      </c>
      <c r="D25" s="10" t="s">
        <v>119</v>
      </c>
      <c r="E25" s="11" t="s">
        <v>120</v>
      </c>
      <c r="F25" s="12" t="s">
        <v>121</v>
      </c>
    </row>
    <row r="26" ht="27" customHeight="1" spans="1:6">
      <c r="A26" s="8">
        <f t="shared" si="1"/>
        <v>24</v>
      </c>
      <c r="B26" s="9" t="s">
        <v>122</v>
      </c>
      <c r="C26" s="10" t="s">
        <v>123</v>
      </c>
      <c r="D26" s="10" t="s">
        <v>124</v>
      </c>
      <c r="E26" s="11" t="s">
        <v>125</v>
      </c>
      <c r="F26" s="12" t="s">
        <v>126</v>
      </c>
    </row>
    <row r="27" ht="27" customHeight="1" spans="1:6">
      <c r="A27" s="8">
        <f t="shared" si="1"/>
        <v>25</v>
      </c>
      <c r="B27" s="9" t="s">
        <v>127</v>
      </c>
      <c r="C27" s="10" t="s">
        <v>128</v>
      </c>
      <c r="D27" s="10" t="s">
        <v>129</v>
      </c>
      <c r="E27" s="11" t="s">
        <v>130</v>
      </c>
      <c r="F27" s="12" t="s">
        <v>131</v>
      </c>
    </row>
    <row r="28" ht="27" customHeight="1" spans="1:6">
      <c r="A28" s="8">
        <f t="shared" si="1"/>
        <v>26</v>
      </c>
      <c r="B28" s="9" t="s">
        <v>132</v>
      </c>
      <c r="C28" s="10" t="s">
        <v>133</v>
      </c>
      <c r="D28" s="10" t="s">
        <v>134</v>
      </c>
      <c r="E28" s="11" t="s">
        <v>135</v>
      </c>
      <c r="F28" s="12" t="s">
        <v>136</v>
      </c>
    </row>
  </sheetData>
  <mergeCells count="1">
    <mergeCell ref="A1:F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刘亚楠</cp:lastModifiedBy>
  <dcterms:created xsi:type="dcterms:W3CDTF">2023-08-11T10:03:00Z</dcterms:created>
  <cp:lastPrinted>2023-11-10T09:55:00Z</cp:lastPrinted>
  <dcterms:modified xsi:type="dcterms:W3CDTF">2025-03-31T07:28:28Z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39E5EA08F6EFBF2C2F855165D84C7367</vt:lpwstr>
  </property>
  <property fmtid="{D5CDD505-2E9C-101B-9397-08002B2CF9AE}" pid="3" name="KSOProductBuildVer">
    <vt:lpwstr>2052-11.8.2.10158</vt:lpwstr>
  </property>
</Properties>
</file>