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5" windowHeight="11025"/>
  </bookViews>
  <sheets>
    <sheet name="Sheet1" sheetId="1" r:id="rId1"/>
    <sheet name="Sheet2" sheetId="2" r:id="rId2"/>
  </sheets>
  <calcPr calcId="144525"/>
</workbook>
</file>

<file path=xl/calcChain.xml><?xml version="1.0" encoding="utf-8"?>
<calcChain xmlns="http://schemas.openxmlformats.org/spreadsheetml/2006/main">
  <c r="D4" i="1" l="1"/>
  <c r="E4" i="1"/>
  <c r="F4" i="1"/>
  <c r="D5" i="1"/>
  <c r="E5" i="1"/>
  <c r="F5" i="1"/>
  <c r="D6" i="1"/>
  <c r="E6" i="1"/>
  <c r="F6" i="1"/>
  <c r="D7" i="1"/>
  <c r="E7" i="1"/>
  <c r="F7" i="1"/>
  <c r="D8" i="1"/>
  <c r="E8" i="1"/>
  <c r="F8" i="1"/>
  <c r="D9" i="1"/>
  <c r="E9" i="1"/>
  <c r="F9" i="1"/>
  <c r="D10" i="1"/>
  <c r="E10" i="1"/>
  <c r="F10" i="1"/>
  <c r="D11" i="1"/>
  <c r="E11" i="1"/>
  <c r="F11" i="1"/>
  <c r="D12" i="1"/>
  <c r="E12" i="1"/>
  <c r="F12" i="1"/>
  <c r="D13" i="1"/>
  <c r="E13" i="1"/>
  <c r="F13" i="1"/>
  <c r="D14" i="1"/>
  <c r="E14" i="1"/>
  <c r="F14" i="1"/>
  <c r="D15" i="1"/>
  <c r="E15" i="1"/>
  <c r="F15" i="1"/>
  <c r="D16" i="1"/>
  <c r="E16" i="1"/>
  <c r="F16" i="1"/>
  <c r="D17" i="1"/>
  <c r="E17" i="1"/>
  <c r="F17" i="1"/>
  <c r="D18" i="1"/>
  <c r="E18" i="1"/>
  <c r="F18" i="1"/>
  <c r="D19" i="1"/>
  <c r="E19" i="1"/>
  <c r="F19" i="1"/>
  <c r="D20" i="1"/>
  <c r="E20" i="1"/>
  <c r="F20" i="1"/>
  <c r="D21" i="1"/>
  <c r="E21" i="1"/>
  <c r="F21" i="1"/>
  <c r="D22" i="1"/>
  <c r="E22" i="1"/>
  <c r="F22" i="1"/>
  <c r="D23" i="1"/>
  <c r="E23" i="1"/>
  <c r="F23" i="1"/>
  <c r="D24" i="1"/>
  <c r="E24" i="1"/>
  <c r="F24" i="1"/>
  <c r="D25" i="1"/>
  <c r="E25" i="1"/>
  <c r="F25" i="1"/>
  <c r="D26" i="1"/>
  <c r="E26" i="1"/>
  <c r="F26" i="1"/>
  <c r="D27" i="1"/>
  <c r="E27" i="1"/>
  <c r="F27" i="1"/>
  <c r="D28" i="1"/>
  <c r="E28" i="1"/>
  <c r="F28" i="1"/>
  <c r="D29" i="1"/>
  <c r="E29" i="1"/>
  <c r="F29" i="1"/>
  <c r="D30" i="1"/>
  <c r="E30" i="1"/>
  <c r="F30" i="1"/>
  <c r="D31" i="1"/>
  <c r="E31" i="1"/>
  <c r="F31" i="1"/>
  <c r="D32" i="1"/>
  <c r="E32" i="1"/>
  <c r="F32" i="1"/>
  <c r="D33" i="1"/>
  <c r="E33" i="1"/>
  <c r="F33" i="1"/>
  <c r="D34" i="1"/>
  <c r="E34" i="1"/>
  <c r="F34" i="1"/>
  <c r="D35" i="1"/>
  <c r="E35" i="1"/>
  <c r="F35" i="1"/>
  <c r="D36" i="1"/>
  <c r="E36" i="1"/>
  <c r="F36" i="1"/>
  <c r="D37" i="1"/>
  <c r="E37" i="1"/>
  <c r="F37" i="1"/>
  <c r="D38" i="1"/>
  <c r="E38" i="1"/>
  <c r="F38" i="1"/>
  <c r="D39" i="1"/>
  <c r="E39" i="1"/>
  <c r="F39" i="1"/>
  <c r="D40" i="1"/>
  <c r="E40" i="1"/>
  <c r="F40" i="1"/>
  <c r="D41" i="1"/>
  <c r="E41" i="1"/>
  <c r="F41" i="1"/>
  <c r="D42" i="1"/>
  <c r="E42" i="1"/>
  <c r="F42" i="1"/>
  <c r="D43" i="1"/>
  <c r="E43" i="1"/>
  <c r="F43" i="1"/>
  <c r="D44" i="1"/>
  <c r="E44" i="1"/>
  <c r="F44" i="1"/>
  <c r="D45" i="1"/>
  <c r="E45" i="1"/>
  <c r="F45" i="1"/>
  <c r="D46" i="1"/>
  <c r="E46" i="1"/>
  <c r="F46" i="1"/>
  <c r="D47" i="1"/>
  <c r="E47" i="1"/>
  <c r="F47" i="1"/>
  <c r="D48" i="1"/>
  <c r="E48" i="1"/>
  <c r="F48" i="1"/>
  <c r="D49" i="1"/>
  <c r="E49" i="1"/>
  <c r="F49" i="1"/>
  <c r="D50" i="1"/>
  <c r="E50" i="1"/>
  <c r="F50" i="1"/>
  <c r="D51" i="1"/>
  <c r="E51" i="1"/>
  <c r="F51" i="1"/>
  <c r="D52" i="1"/>
  <c r="E52" i="1"/>
  <c r="F52" i="1"/>
  <c r="D53" i="1"/>
  <c r="E53" i="1"/>
  <c r="F53" i="1"/>
  <c r="D54" i="1"/>
  <c r="E54" i="1"/>
  <c r="F54" i="1"/>
  <c r="D55" i="1"/>
  <c r="E55" i="1"/>
  <c r="F55" i="1"/>
  <c r="D56" i="1"/>
  <c r="E56" i="1"/>
  <c r="F56" i="1"/>
  <c r="D57" i="1"/>
  <c r="E57" i="1"/>
  <c r="F57" i="1"/>
  <c r="D58" i="1"/>
  <c r="E58" i="1"/>
  <c r="F58" i="1"/>
  <c r="D59" i="1"/>
  <c r="E59" i="1"/>
  <c r="F59" i="1"/>
  <c r="D60" i="1"/>
  <c r="E60" i="1"/>
  <c r="F60" i="1"/>
  <c r="D61" i="1"/>
  <c r="E61" i="1"/>
  <c r="F61" i="1"/>
  <c r="D62" i="1"/>
  <c r="E62" i="1"/>
  <c r="F62" i="1"/>
  <c r="D63" i="1"/>
  <c r="E63" i="1"/>
  <c r="F63" i="1"/>
  <c r="D64" i="1"/>
  <c r="E64" i="1"/>
  <c r="F64" i="1"/>
  <c r="D65" i="1"/>
  <c r="E65" i="1"/>
  <c r="F65" i="1"/>
  <c r="D66" i="1"/>
  <c r="E66" i="1"/>
  <c r="F66" i="1"/>
  <c r="D67" i="1"/>
  <c r="E67" i="1"/>
  <c r="F67" i="1"/>
  <c r="D68" i="1"/>
  <c r="E68" i="1"/>
  <c r="F68" i="1"/>
  <c r="D69" i="1"/>
  <c r="E69" i="1"/>
  <c r="F69" i="1"/>
  <c r="D70" i="1"/>
  <c r="E70" i="1"/>
  <c r="F70" i="1"/>
  <c r="D71" i="1"/>
  <c r="E71" i="1"/>
  <c r="F71" i="1"/>
  <c r="D72" i="1"/>
  <c r="E72" i="1"/>
  <c r="F72" i="1"/>
  <c r="D73" i="1"/>
  <c r="E73" i="1"/>
  <c r="F73" i="1"/>
  <c r="D74" i="1"/>
  <c r="E74" i="1"/>
  <c r="F74" i="1"/>
  <c r="D75" i="1"/>
  <c r="E75" i="1"/>
  <c r="F75" i="1"/>
  <c r="D76" i="1"/>
  <c r="E76" i="1"/>
  <c r="F76" i="1"/>
  <c r="D77" i="1"/>
  <c r="E77" i="1"/>
  <c r="F77" i="1"/>
  <c r="D78" i="1"/>
  <c r="E78" i="1"/>
  <c r="F78" i="1"/>
  <c r="D79" i="1"/>
  <c r="E79" i="1"/>
  <c r="F79" i="1"/>
  <c r="D80" i="1"/>
  <c r="E80" i="1"/>
  <c r="F80" i="1"/>
  <c r="D81" i="1"/>
  <c r="E81" i="1"/>
  <c r="F81" i="1"/>
  <c r="D82" i="1"/>
  <c r="E82" i="1"/>
  <c r="F82" i="1"/>
  <c r="D83" i="1"/>
  <c r="E83" i="1"/>
  <c r="F83" i="1"/>
  <c r="D84" i="1"/>
  <c r="E84" i="1"/>
  <c r="F84" i="1"/>
  <c r="D85" i="1"/>
  <c r="E85" i="1"/>
  <c r="F85" i="1"/>
  <c r="D86" i="1"/>
  <c r="E86" i="1"/>
  <c r="F86" i="1"/>
  <c r="D87" i="1"/>
  <c r="E87" i="1"/>
  <c r="F87" i="1"/>
  <c r="D88" i="1"/>
  <c r="E88" i="1"/>
  <c r="F88" i="1"/>
  <c r="D89" i="1"/>
  <c r="E89" i="1"/>
  <c r="F89" i="1"/>
  <c r="D90" i="1"/>
  <c r="E90" i="1"/>
  <c r="F90" i="1"/>
  <c r="D91" i="1"/>
  <c r="E91" i="1"/>
  <c r="F91" i="1"/>
  <c r="D92" i="1"/>
  <c r="E92" i="1"/>
  <c r="F92" i="1"/>
  <c r="D93" i="1"/>
  <c r="E93" i="1"/>
  <c r="F93" i="1"/>
  <c r="D94" i="1"/>
  <c r="E94" i="1"/>
  <c r="F94" i="1"/>
  <c r="D95" i="1"/>
  <c r="E95" i="1"/>
  <c r="F95" i="1"/>
  <c r="D96" i="1"/>
  <c r="E96" i="1"/>
  <c r="F96" i="1"/>
  <c r="D97" i="1"/>
  <c r="E97" i="1"/>
  <c r="F97" i="1"/>
  <c r="D98" i="1"/>
  <c r="E98" i="1"/>
  <c r="F98" i="1"/>
  <c r="D99" i="1"/>
  <c r="E99" i="1"/>
  <c r="F99" i="1"/>
  <c r="D100" i="1"/>
  <c r="E100" i="1"/>
  <c r="F100" i="1"/>
  <c r="D101" i="1"/>
  <c r="E101" i="1"/>
  <c r="F101"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F3" i="1"/>
  <c r="E3" i="1"/>
  <c r="D3" i="1"/>
  <c r="C3" i="1"/>
  <c r="B3" i="1"/>
</calcChain>
</file>

<file path=xl/sharedStrings.xml><?xml version="1.0" encoding="utf-8"?>
<sst xmlns="http://schemas.openxmlformats.org/spreadsheetml/2006/main" count="806" uniqueCount="467">
  <si>
    <t>序号</t>
  </si>
  <si>
    <t>统一社会信用代码</t>
  </si>
  <si>
    <t>企业名称</t>
  </si>
  <si>
    <t>法定代表人</t>
  </si>
  <si>
    <t>经营地点</t>
  </si>
  <si>
    <t>身份证件号码</t>
    <phoneticPr fontId="5" type="noConversion"/>
  </si>
  <si>
    <t>纳税人识别号</t>
  </si>
  <si>
    <t>纳税人名称</t>
  </si>
  <si>
    <t>法定代表人(负责人)姓名</t>
  </si>
  <si>
    <t>身份证件种类</t>
  </si>
  <si>
    <t>身份证件号码</t>
  </si>
  <si>
    <t>生产经营地址</t>
  </si>
  <si>
    <t>非正常户认定日期</t>
  </si>
  <si>
    <t>91150204MA7D9RFN82</t>
  </si>
  <si>
    <t>内蒙古裕海彦建筑劳务有限公司</t>
  </si>
  <si>
    <t>张彦</t>
  </si>
  <si>
    <t>居民身份证</t>
  </si>
  <si>
    <t>622323******5818</t>
  </si>
  <si>
    <t>内蒙古自治区包头市青山区幸福南路1号街坊-40-2</t>
  </si>
  <si>
    <t>2024-02-04</t>
  </si>
  <si>
    <t>91150204MACTTRH64L</t>
  </si>
  <si>
    <t>内蒙古大道合行文化传媒有限公司</t>
  </si>
  <si>
    <t>黄明祥</t>
  </si>
  <si>
    <t>150222******2610</t>
  </si>
  <si>
    <t>内蒙古自治区包头市青山区富强路街道友谊大街67号文化创意园C-1305</t>
  </si>
  <si>
    <t>91150204MACG8W7B91</t>
  </si>
  <si>
    <t>内蒙古蒙草羊餐饮管理有限公司</t>
  </si>
  <si>
    <t>赵昶森</t>
  </si>
  <si>
    <t>150203******2111</t>
  </si>
  <si>
    <t>内蒙古自治区包头市青山区友谊大街北体育公园内生态大厦-612A</t>
  </si>
  <si>
    <t>92150204MACNRL645X</t>
  </si>
  <si>
    <t>青山区雨锡保温防水建筑材料销售店</t>
  </si>
  <si>
    <t>汪炳栓</t>
  </si>
  <si>
    <t>130984******093X</t>
  </si>
  <si>
    <t>内蒙古自治区包头市青山区赛音道198号</t>
  </si>
  <si>
    <t>92150204MA7YNWK51L</t>
  </si>
  <si>
    <t>包头市青山区上仕茶叶经销部</t>
  </si>
  <si>
    <t>田丽</t>
  </si>
  <si>
    <t>150207******4725</t>
  </si>
  <si>
    <t>内蒙古自治区包头市青山区民主路以东科学路以南青东路以西蒙牛路以北富华公馆9-S04</t>
  </si>
  <si>
    <t>92150204MACNWUY02J</t>
  </si>
  <si>
    <t>青山区幸福路宏心信息咨询部</t>
  </si>
  <si>
    <t>吴小红</t>
  </si>
  <si>
    <t>142322******4028</t>
  </si>
  <si>
    <t>内蒙古自治区包头市青山区幸福路街道赛音道8号街坊-6-201号</t>
  </si>
  <si>
    <t>52150204MJ23134215</t>
  </si>
  <si>
    <t>包头市青山区泓晟公益发展社工服务中心</t>
  </si>
  <si>
    <t>张东生</t>
  </si>
  <si>
    <t>150204******1213</t>
  </si>
  <si>
    <t>包头市青山区呼得木林大街11号街坊</t>
  </si>
  <si>
    <t>91150204MA0RT9NE5U</t>
  </si>
  <si>
    <t>内蒙古环霆建设劳务有限公司</t>
  </si>
  <si>
    <t>王桂莉</t>
  </si>
  <si>
    <t>150204******2422</t>
  </si>
  <si>
    <t>内蒙古自治区包头市青山区春光四区3栋29号</t>
  </si>
  <si>
    <t>152632******4517</t>
  </si>
  <si>
    <t>包头市青山区稚天使孕婴童用品经销店</t>
  </si>
  <si>
    <t>王志军</t>
  </si>
  <si>
    <t>包头市青山区大连开发区温馨园门口34栋5＃底店</t>
  </si>
  <si>
    <t>342221******7801</t>
  </si>
  <si>
    <t>内蒙古一海传媒有限公司</t>
  </si>
  <si>
    <t>姜鹏</t>
  </si>
  <si>
    <t>230303******5437</t>
  </si>
  <si>
    <t>内蒙古自治区包头市青山区友谊大街67号文化创意园-A1309</t>
  </si>
  <si>
    <t>150204******1X02</t>
  </si>
  <si>
    <t>包头市铭鑫商贸有限公司</t>
  </si>
  <si>
    <t>王敏</t>
  </si>
  <si>
    <t>220322******7598</t>
  </si>
  <si>
    <t>内蒙古自治区包头市青山区幸福路4号街坊惠众综合楼东附楼二楼201、202</t>
  </si>
  <si>
    <t>120103******1402</t>
  </si>
  <si>
    <t>包头市心悦网咖</t>
  </si>
  <si>
    <t>李佳恒</t>
  </si>
  <si>
    <t>150204******3019</t>
  </si>
  <si>
    <t>内蒙古自治区包头市青山区青福镇赵家营村四区十三栋一号底店</t>
  </si>
  <si>
    <t>150222******1401</t>
  </si>
  <si>
    <t>包头市恒远装卸运输有限责任公司</t>
  </si>
  <si>
    <t>马一兵</t>
  </si>
  <si>
    <t>150204******0333</t>
  </si>
  <si>
    <t>青山区赛音道3#</t>
  </si>
  <si>
    <t>150203******3201</t>
  </si>
  <si>
    <t>内蒙古金翎吉祥教育有限责任公司</t>
  </si>
  <si>
    <t>陈正昕</t>
  </si>
  <si>
    <t>150204******0342</t>
  </si>
  <si>
    <t>内蒙古自治区包头市青山区内蒙古自治区包头市青山区幸福路4号街坊惠众综合楼506室</t>
  </si>
  <si>
    <t>152630******4914</t>
  </si>
  <si>
    <t>青山区侠道猫数码技术服务工作室</t>
  </si>
  <si>
    <t>祝勇钢</t>
  </si>
  <si>
    <t>150203******4511</t>
  </si>
  <si>
    <t>内蒙古自治区包头市青山区文化路78号街坊青山一百购物中心-B2708</t>
  </si>
  <si>
    <t>150203******2701</t>
  </si>
  <si>
    <t>青山区御青百货经销部</t>
  </si>
  <si>
    <t>范永超</t>
  </si>
  <si>
    <t>342221******0078</t>
  </si>
  <si>
    <t>内蒙古自治区包头市青山区少先路28号御融公馆1-302</t>
  </si>
  <si>
    <t>150203******4501</t>
  </si>
  <si>
    <t>内蒙古鲸驰科技有限公司</t>
  </si>
  <si>
    <t>吕香</t>
  </si>
  <si>
    <t>152822******0523</t>
  </si>
  <si>
    <t>内蒙古自治区包头市青山区钢铁大街10号中环大厦B座717-A室</t>
  </si>
  <si>
    <t>150204******2402</t>
  </si>
  <si>
    <t>福建新奔腾商务咨询有限公司包头分公司</t>
  </si>
  <si>
    <t>杨玉芳</t>
  </si>
  <si>
    <t>150404******0029</t>
  </si>
  <si>
    <t>内蒙古自治区包头市青山区育才小区三段4栋1单元1层2号</t>
  </si>
  <si>
    <t>150204******3701</t>
  </si>
  <si>
    <t>青山区中宏德昌信息咨询工作室</t>
  </si>
  <si>
    <t>王会会</t>
  </si>
  <si>
    <t>411223******4526</t>
  </si>
  <si>
    <t>内蒙古自治区包头市青山区先锋道街道文化路76号大福林综合楼-B1016</t>
  </si>
  <si>
    <t>152632******1701</t>
  </si>
  <si>
    <t>青山区双晨铁艺不锈钢经销部</t>
  </si>
  <si>
    <t>王建平</t>
  </si>
  <si>
    <t>152627******3115</t>
  </si>
  <si>
    <t>内蒙古自治区包头市青山区幸福路6号街坊-25-226</t>
  </si>
  <si>
    <t>150204******5301</t>
  </si>
  <si>
    <t>青山区豪门烟酒店</t>
  </si>
  <si>
    <t>白俊清</t>
  </si>
  <si>
    <t>150204******031X</t>
  </si>
  <si>
    <t>包头市青山区青云小区财校北侧商店13#</t>
  </si>
  <si>
    <t>150202******3701</t>
  </si>
  <si>
    <t>包头市青山区赫林全自动麻将机经销店</t>
  </si>
  <si>
    <t>孙廉泉</t>
  </si>
  <si>
    <t>120103******3814</t>
  </si>
  <si>
    <t>包头市青山区大连新型怡生园3栋6#</t>
  </si>
  <si>
    <t>150203******4801</t>
  </si>
  <si>
    <t>包头市青山区德馨书店</t>
  </si>
  <si>
    <t>李云贵</t>
  </si>
  <si>
    <t>150222******5614</t>
  </si>
  <si>
    <t>包头市青山区四十五中北30米</t>
  </si>
  <si>
    <t>150204******2801</t>
  </si>
  <si>
    <t>包头家家乐管道疏通有限公司</t>
  </si>
  <si>
    <t>杨鹏飞</t>
  </si>
  <si>
    <t>150121******0316</t>
  </si>
  <si>
    <t>内蒙古自治区包头市青山区新型居住区（逸民园）-12-232</t>
  </si>
  <si>
    <t>150204******9301</t>
  </si>
  <si>
    <t>内蒙古鹿淼安全数字科技有限公司</t>
  </si>
  <si>
    <t>左保平</t>
  </si>
  <si>
    <t>130406******0619</t>
  </si>
  <si>
    <t>内蒙古自治区包头市青山区装备制造产业园区管委会816</t>
  </si>
  <si>
    <t>150204******1201</t>
  </si>
  <si>
    <t>内蒙古德中佳健康管理有限公司</t>
  </si>
  <si>
    <t>王建明</t>
  </si>
  <si>
    <t>150222******0310</t>
  </si>
  <si>
    <t>内蒙古自治区包头市青山区新园路5号院内西南角</t>
  </si>
  <si>
    <t>412725******3601</t>
  </si>
  <si>
    <t>青山区鑫潮校具经销店</t>
  </si>
  <si>
    <t>张书仁</t>
  </si>
  <si>
    <t>150203******0632</t>
  </si>
  <si>
    <t>包头市青山区大连开发区7号底店</t>
  </si>
  <si>
    <t>150204******1X01</t>
  </si>
  <si>
    <t>内蒙古友晟投资咨询有限公司</t>
  </si>
  <si>
    <t>韩立宇</t>
  </si>
  <si>
    <t>150202******0020</t>
  </si>
  <si>
    <t>内蒙古自治区包头市青山区钢铁大街10号中环大厦A-520</t>
  </si>
  <si>
    <t>青山区润雨超市</t>
  </si>
  <si>
    <t>尚利兵</t>
  </si>
  <si>
    <t>内蒙古自治区包头市青山区育才小区北侧阳光国际公寓1-108</t>
  </si>
  <si>
    <t>内蒙古详隆汽车贸易有限公司</t>
  </si>
  <si>
    <t>王云朋</t>
  </si>
  <si>
    <t>130634******3134</t>
  </si>
  <si>
    <t>内蒙古自治区包头市青山区乌素图治安分局业务技术用房伸缩缝东侧楼二层203室</t>
  </si>
  <si>
    <t>包头市青山区望园中道宏升超市</t>
  </si>
  <si>
    <t>索改先</t>
  </si>
  <si>
    <t>150203******0627</t>
  </si>
  <si>
    <t>包头市青山区富强路13#</t>
  </si>
  <si>
    <t>包头市青山区富强毛绒城</t>
  </si>
  <si>
    <t>乔丽</t>
  </si>
  <si>
    <t>150203******0045</t>
  </si>
  <si>
    <t>包头市青山区富强市场12号底店</t>
  </si>
  <si>
    <t>包头市青山区九星国际广场喜梦宝家具经销部</t>
  </si>
  <si>
    <t>穆香</t>
  </si>
  <si>
    <t>150204******0024</t>
  </si>
  <si>
    <t>九星国际广场四楼</t>
  </si>
  <si>
    <t>潘玉安</t>
  </si>
  <si>
    <t>150204******0337</t>
  </si>
  <si>
    <t>包头市青山区富强路12#1-009号</t>
  </si>
  <si>
    <t>陈丽丽</t>
  </si>
  <si>
    <t>152632******5417</t>
  </si>
  <si>
    <t>包头市青山区纺织道民富底店5#店</t>
  </si>
  <si>
    <t>内蒙古静笃文化旅游有限公司</t>
  </si>
  <si>
    <t>范晨楷</t>
  </si>
  <si>
    <t>150221******201X</t>
  </si>
  <si>
    <t>内蒙古自治区包头市青山区兴胜镇四道沙河村兴旺路中心集镇社区综合服务中心大楼主楼西厅优创创业孵化基地53号</t>
  </si>
  <si>
    <t>内蒙古静笃人力资源管理有限公司</t>
  </si>
  <si>
    <t>内蒙古自治区包头市青山区兴胜镇四道沙河村兴旺路中心集镇社区综合服务中心大楼主楼西厅优创创业孵化基地54号</t>
  </si>
  <si>
    <t>刘双进</t>
  </si>
  <si>
    <t>150204******0053</t>
  </si>
  <si>
    <t>包头市青山区九星电子城二层1#</t>
  </si>
  <si>
    <t>张瑞清</t>
  </si>
  <si>
    <t>150202******5837</t>
  </si>
  <si>
    <t>包头市青山区富强路10#</t>
  </si>
  <si>
    <t>包头市青山区九星国际广场安达通讯器材经销部</t>
  </si>
  <si>
    <t>崔素平</t>
  </si>
  <si>
    <t>150203******0048</t>
  </si>
  <si>
    <t>包头市青山区九星国际广场新盛餐桌经销部</t>
  </si>
  <si>
    <t>宋金梅</t>
  </si>
  <si>
    <t>150204******0928</t>
  </si>
  <si>
    <t>包头市青山区科学路255#九星国际广场四层414号</t>
  </si>
  <si>
    <t>包头市栋慧物流运输有限责任公司</t>
  </si>
  <si>
    <t>杨小维</t>
  </si>
  <si>
    <t>142727******1521</t>
  </si>
  <si>
    <t>内蒙古自治区包头市青山区富强路7号街坊-2号底店</t>
  </si>
  <si>
    <t>91150204MAC5FYNB4Y</t>
  </si>
  <si>
    <t>内蒙古卓一信息咨询服务有限公司</t>
  </si>
  <si>
    <t>李鹏程</t>
  </si>
  <si>
    <t>150221******4195</t>
  </si>
  <si>
    <t>内蒙古自治区包头市青山区钢铁大街7号正翔国际S1-B8909</t>
  </si>
  <si>
    <t>92150204MABPC9KL9W</t>
  </si>
  <si>
    <t>青山区应兴旋转小火锅门店</t>
  </si>
  <si>
    <t>卫佳红</t>
  </si>
  <si>
    <t>150204******1827</t>
  </si>
  <si>
    <t>内蒙古自治区包头市青山区文化路南侧、四道沙河东侧、奥林匹克公园西侧万郡大都城3-17</t>
  </si>
  <si>
    <t>张群卫</t>
  </si>
  <si>
    <t>150204******2193</t>
  </si>
  <si>
    <t>包头市青山区富强市场</t>
  </si>
  <si>
    <t>王新亮</t>
  </si>
  <si>
    <t>150204******0912</t>
  </si>
  <si>
    <t>包头市青山区纺织道</t>
  </si>
  <si>
    <t>宋烈亮</t>
  </si>
  <si>
    <t>412725******7436</t>
  </si>
  <si>
    <t>内蒙古恒捷科技发展有限公司</t>
  </si>
  <si>
    <t>张凤仙</t>
  </si>
  <si>
    <t>152626******342X</t>
  </si>
  <si>
    <t>内蒙古自治区包头市青山区科学路与富强路交叉口九星国际广场二层20148号</t>
  </si>
  <si>
    <t>91150204MA0RQY727Q</t>
  </si>
  <si>
    <t>包头市童乐园儿童乐园有限公司</t>
  </si>
  <si>
    <t>段君毅</t>
  </si>
  <si>
    <t>150204******1215</t>
  </si>
  <si>
    <t>内蒙古自治区包头市青山区青东路19号保利花园沁心园CE-301</t>
  </si>
  <si>
    <t>91150204MA7MA6LN2Y</t>
  </si>
  <si>
    <t>内蒙古静笃管理咨询有限公司</t>
  </si>
  <si>
    <t>内蒙古自治区包头市青山区保利花园金蕊苑9-71</t>
  </si>
  <si>
    <t>92150204MAC5UJ0H8P</t>
  </si>
  <si>
    <t>青山区乳海水产品经销部</t>
  </si>
  <si>
    <t>马淑芹</t>
  </si>
  <si>
    <t>220204******2720</t>
  </si>
  <si>
    <t>内蒙古自治区包头市青山区青福镇保利花园金蕊苑8-48</t>
  </si>
  <si>
    <t>91150204MA0NMMD190</t>
  </si>
  <si>
    <t>内蒙古发跋科技商贸有限公司</t>
  </si>
  <si>
    <t>陶昱名</t>
  </si>
  <si>
    <t>220204******4219</t>
  </si>
  <si>
    <t>内蒙古自治区包头市青山区文化路南侧四道沙河东侧奥林匹克公园西侧万郡大都城8-3201-A（仅作为公司办公场所使用）</t>
  </si>
  <si>
    <t>包头市青山区新海旅馆</t>
  </si>
  <si>
    <t>刘泽培</t>
  </si>
  <si>
    <t>150204******001X</t>
  </si>
  <si>
    <t>青山区自由路</t>
  </si>
  <si>
    <t>91150204MABUB5WL36</t>
  </si>
  <si>
    <t>包头市统邦房地产经纪有限公司</t>
  </si>
  <si>
    <t>郭大朋</t>
  </si>
  <si>
    <t>320382******5719</t>
  </si>
  <si>
    <t>内蒙古自治区包头市青山区保利花园溪水园10-302</t>
  </si>
  <si>
    <t>92150204MA7YQXNT6H</t>
  </si>
  <si>
    <t>包头市青山区飞英家常菜饭店</t>
  </si>
  <si>
    <t>刘晓辉</t>
  </si>
  <si>
    <t>130528******1819</t>
  </si>
  <si>
    <t>内蒙古自治区包头市青山区公忽洞西部五金机电城东区1栋东侧社区服务中心一楼2号商铺</t>
  </si>
  <si>
    <t>92150204MAC5LBJRXE</t>
  </si>
  <si>
    <t>青山区鑫龙汇达五金经销部</t>
  </si>
  <si>
    <t>郑义兵</t>
  </si>
  <si>
    <t>150221******2651</t>
  </si>
  <si>
    <t>内蒙古自治区包头市青山区青福镇文化路南侧四道沙河东侧奥林匹克公园西侧万郡大都城11-1408</t>
  </si>
  <si>
    <t>91150204MACMAJPC2B</t>
  </si>
  <si>
    <t>内蒙古亮通能源有限公司</t>
  </si>
  <si>
    <t>王小燕</t>
  </si>
  <si>
    <t>152824******6047</t>
  </si>
  <si>
    <t>内蒙古自治区包头市青山区富强路街道燕赵大厦北楼15层01号</t>
  </si>
  <si>
    <t>91150204318525034Q</t>
  </si>
  <si>
    <t>包头市飞诚贸易有限责任公司</t>
  </si>
  <si>
    <t>贺云飞</t>
  </si>
  <si>
    <t>150204******0619</t>
  </si>
  <si>
    <t>内蒙古自治区包头市青山区公忽洞道９号西部五金机电城６－１２３－１</t>
  </si>
  <si>
    <t>150426******7201</t>
  </si>
  <si>
    <t>青山区泽成冰煮羊馆</t>
  </si>
  <si>
    <t>王宗耀</t>
  </si>
  <si>
    <t>150426******2372</t>
  </si>
  <si>
    <t>内蒙古自治区包头市青山区保利花园1S-31</t>
  </si>
  <si>
    <t>150203******1401</t>
  </si>
  <si>
    <t>内蒙古壹德源置业有限责任公司</t>
  </si>
  <si>
    <t>任晓芬</t>
  </si>
  <si>
    <t>150924******5824</t>
  </si>
  <si>
    <t>内蒙古自治区包头市青山区幸福路3号街坊-6-14号底店</t>
  </si>
  <si>
    <t>121502******968Q</t>
  </si>
  <si>
    <t>内蒙古同泽土石方工程有限公司</t>
  </si>
  <si>
    <t>王贵虎</t>
  </si>
  <si>
    <t>150207******4412</t>
  </si>
  <si>
    <t>内蒙古自治区包头市青山区青福镇色气湾村173号</t>
  </si>
  <si>
    <t>150204******1001</t>
  </si>
  <si>
    <t>包头市联昊足球俱乐部</t>
  </si>
  <si>
    <t>颜斌</t>
  </si>
  <si>
    <t>150204******1837</t>
  </si>
  <si>
    <t>包头市青山区合成北道一机四小</t>
  </si>
  <si>
    <t>150204******4102</t>
  </si>
  <si>
    <t>包头市科兴机械有限公司</t>
  </si>
  <si>
    <t>王浩鹏</t>
  </si>
  <si>
    <t>150203******4576</t>
  </si>
  <si>
    <t>内蒙古自治区包头市青山区青福镇赵家店村村东1排5号车间一处</t>
  </si>
  <si>
    <t>武永生</t>
  </si>
  <si>
    <t>150203******0314</t>
  </si>
  <si>
    <t>包头市青山区九星二楼18#</t>
  </si>
  <si>
    <t>青山区洁尔佳家电清洗维修服务店</t>
  </si>
  <si>
    <t>石伟</t>
  </si>
  <si>
    <t>152823******5218</t>
  </si>
  <si>
    <t>内蒙古自治区包头市青山区赛汗路19号睿瀛佳苑1-111</t>
  </si>
  <si>
    <t>包头市青山区政务和公益机构域名注册中心（包头市青山区机构编制数据中心）</t>
  </si>
  <si>
    <t>包光</t>
  </si>
  <si>
    <t>150203******451X</t>
  </si>
  <si>
    <t>包头市青山区建设路189号</t>
  </si>
  <si>
    <t>内蒙古星舵新媒体文化传播有限公司</t>
  </si>
  <si>
    <t>齐霄</t>
  </si>
  <si>
    <t>150103******0617</t>
  </si>
  <si>
    <t>内蒙古自治区包头市青山区呼得木林大街5号街坊商住楼中单元12号</t>
  </si>
  <si>
    <t>12150204MB1G65791K</t>
  </si>
  <si>
    <t>包头市青山区统一战线联络服务中心（包头市青山区民委综合保障中心）</t>
  </si>
  <si>
    <t>裴俣龙</t>
  </si>
  <si>
    <t>140224******0055</t>
  </si>
  <si>
    <t>包头市青山区建设路189号阳光大厦6楼</t>
  </si>
  <si>
    <t>12150204695918968Q</t>
  </si>
  <si>
    <t>包头市青山区财政集中收付中心（文物管理所）</t>
  </si>
  <si>
    <t>尹艳</t>
  </si>
  <si>
    <t>150202******072X</t>
  </si>
  <si>
    <t>包头市建设路189号</t>
  </si>
  <si>
    <t>A1100000MK0057173E</t>
  </si>
  <si>
    <t>中国人民解放军海军装备部驻西安地区军事代表局</t>
  </si>
  <si>
    <t>王鼎</t>
  </si>
  <si>
    <t>140431******0017</t>
  </si>
  <si>
    <t>内蒙古自治区包头市青山区三号信箱65分箱</t>
  </si>
  <si>
    <t>91150204MA0RRPU914</t>
  </si>
  <si>
    <t>内蒙古欧贸新能源有限公司</t>
  </si>
  <si>
    <t>张飞</t>
  </si>
  <si>
    <t>152627******2215</t>
  </si>
  <si>
    <t>内蒙古自治区包头市青山区富强路30号九星豪庭1-A1505</t>
  </si>
  <si>
    <t>包头市青山区爱智书屋</t>
  </si>
  <si>
    <t>白建勋</t>
  </si>
  <si>
    <t>150204******0610</t>
  </si>
  <si>
    <t>包头市青山区幸福路基泰底店</t>
  </si>
  <si>
    <t>包头市青山区科学路丽华烟酒经销部</t>
  </si>
  <si>
    <t>郭海风</t>
  </si>
  <si>
    <t>150204******0641</t>
  </si>
  <si>
    <t>包头市青山区科学路</t>
  </si>
  <si>
    <t>91150204690084247R</t>
  </si>
  <si>
    <t>包头市乾润宝鑫房地产开发有限公司</t>
  </si>
  <si>
    <t>李翠玲</t>
  </si>
  <si>
    <t>152701******5126</t>
  </si>
  <si>
    <t>包头市青山区钢铁大街8号华茂大厦605-609号</t>
  </si>
  <si>
    <t>150202******1301</t>
  </si>
  <si>
    <t>包头市青山区九星国际广场顶尚家具经销部</t>
  </si>
  <si>
    <t>刘勇</t>
  </si>
  <si>
    <t>150202******1213</t>
  </si>
  <si>
    <t>包头市青山区九科学路255#九星国际广场三层322、323-1号</t>
  </si>
  <si>
    <t>150221******1801</t>
  </si>
  <si>
    <t>青山区张三花烫烤鸭店</t>
  </si>
  <si>
    <t>许航</t>
  </si>
  <si>
    <t>150122******5131</t>
  </si>
  <si>
    <t>内蒙古自治区包头市青山区青福镇保利花园溪水园20-28</t>
  </si>
  <si>
    <t>91150204MACWC61M6Y</t>
  </si>
  <si>
    <t>内蒙古昊禹环保科技有限公司包头市分公司</t>
  </si>
  <si>
    <t>孙项禹</t>
  </si>
  <si>
    <t>内蒙古自治区包头市青山区乌素图街道万郡大都城4-303</t>
  </si>
  <si>
    <t>李肃</t>
  </si>
  <si>
    <t>150221******3218</t>
  </si>
  <si>
    <t>包头市青山区富强路10#甲18-14号</t>
  </si>
  <si>
    <t>92150204MABX3Q0E91</t>
  </si>
  <si>
    <t>青山区正翔国际每日茶饮品店</t>
  </si>
  <si>
    <t>乔小平</t>
  </si>
  <si>
    <t>152627******5212</t>
  </si>
  <si>
    <t>内蒙古自治区包头市青山区北京华联购物中心外集装箱J03</t>
  </si>
  <si>
    <t>92150204MACT7YA0X2</t>
  </si>
  <si>
    <t>青山区赫薇悠然电子商务工作室</t>
  </si>
  <si>
    <t>刘峥</t>
  </si>
  <si>
    <t>150204******2128</t>
  </si>
  <si>
    <t>淘宝网：https://shop59679959.taobao.com</t>
  </si>
  <si>
    <t>92150204MACN6T5629</t>
  </si>
  <si>
    <t>青山区苠德善道美容养生馆</t>
  </si>
  <si>
    <t>薛小霞</t>
  </si>
  <si>
    <t>412702******3626</t>
  </si>
  <si>
    <t>内蒙古自治区包头市青山区幸福路街道呼得木林新天地11-113底店</t>
  </si>
  <si>
    <t>92150204MACE6YBK0T</t>
  </si>
  <si>
    <t>青山区渝香居火锅店</t>
  </si>
  <si>
    <t>王世雄</t>
  </si>
  <si>
    <t>150207******5312</t>
  </si>
  <si>
    <t>内蒙古自治区包头市青山区阳光路保利花园郁金园S1-S115</t>
  </si>
  <si>
    <t>92150204MA0PF6550F</t>
  </si>
  <si>
    <t>青山区粶藤百货店</t>
  </si>
  <si>
    <t>赵小艳</t>
  </si>
  <si>
    <t>150123******2644</t>
  </si>
  <si>
    <t>内蒙古自治区包头市青山区富强路15号街坊7-50</t>
  </si>
  <si>
    <t>91150204MA0N066Y0B</t>
  </si>
  <si>
    <t>包头市天润汇融投资咨询有限公司</t>
  </si>
  <si>
    <t>李天明</t>
  </si>
  <si>
    <t>150223******0614</t>
  </si>
  <si>
    <t>内蒙古自治区包头市青山区四道沙河C区11排483号</t>
  </si>
  <si>
    <t>91150204MACGCTFL5U</t>
  </si>
  <si>
    <t>包头市宏熠商贸有限公司</t>
  </si>
  <si>
    <t>齐洪剑</t>
  </si>
  <si>
    <t>653124******4616</t>
  </si>
  <si>
    <t>内蒙古自治区包头市青山区文化路2号万郡大都城18-2803</t>
  </si>
  <si>
    <t>92150204MACCLBNU62</t>
  </si>
  <si>
    <t>青山区蒙吉泰木制品制作部</t>
  </si>
  <si>
    <t>吕慧平</t>
  </si>
  <si>
    <t>150204******2117</t>
  </si>
  <si>
    <t>内蒙古自治区包头市青山区青福镇银匠窑子村三区二排四列59号院</t>
  </si>
  <si>
    <t>92150204MA0RT9T253</t>
  </si>
  <si>
    <t>包头市青山区逐鹿体育用品店</t>
  </si>
  <si>
    <t>张含</t>
  </si>
  <si>
    <t>130181******7918</t>
  </si>
  <si>
    <t>内蒙古自治区包头市青山区文化路2号万郡大都城S3-60</t>
  </si>
  <si>
    <t>92150204MACH7EU44E</t>
  </si>
  <si>
    <t>青山区下半场烤肉店</t>
  </si>
  <si>
    <t>郝彦</t>
  </si>
  <si>
    <t>152627******0041</t>
  </si>
  <si>
    <t>内蒙古自治区包头市青山区富强路街道富强路14号街坊-92号底店</t>
  </si>
  <si>
    <t>92150204MACRW2UQ7W</t>
  </si>
  <si>
    <t>青山区畅听电子设备经销部</t>
  </si>
  <si>
    <t>孟祥荣</t>
  </si>
  <si>
    <t>150204******2456</t>
  </si>
  <si>
    <t>内蒙古自治区包头市青山区科学路街道九星国际数码广场一层1104A</t>
  </si>
  <si>
    <t>91150204761067904M</t>
  </si>
  <si>
    <t>包头市天环机械制造有限公司</t>
  </si>
  <si>
    <t>王亚平</t>
  </si>
  <si>
    <t>150204******0911</t>
  </si>
  <si>
    <t>包头市九原区新城镇当铺村</t>
  </si>
  <si>
    <t>92150204MACC4J6NX0</t>
  </si>
  <si>
    <t>青山区慧坤心然心理咨询工作室</t>
  </si>
  <si>
    <t>赵慧坤</t>
  </si>
  <si>
    <t>150202******2129</t>
  </si>
  <si>
    <t>内蒙古自治区包头市青山区保利花园溪水园14-112</t>
  </si>
  <si>
    <t>91150204MACF28MA7P</t>
  </si>
  <si>
    <t>内蒙古合成物资有限公司</t>
  </si>
  <si>
    <t>肖玉红</t>
  </si>
  <si>
    <t>372501******3320</t>
  </si>
  <si>
    <t>内蒙古自治区包头市青山区呼得木林新天地8号楼猪八戒网蒙西总部园 8#3P-452</t>
  </si>
  <si>
    <t>91150204MA0MW3C49Y</t>
  </si>
  <si>
    <t>和信金融信息服务（北京）有限公司包头分公司</t>
  </si>
  <si>
    <t>贾铭</t>
  </si>
  <si>
    <t>130181******7633</t>
  </si>
  <si>
    <t>青年路28号恒源银座商务楼1-B1106、1108</t>
  </si>
  <si>
    <t>52150200MJ2293619R</t>
  </si>
  <si>
    <t>包头市边城足球俱乐部</t>
  </si>
  <si>
    <t>边成</t>
  </si>
  <si>
    <t>150823******1214</t>
  </si>
  <si>
    <t>包头市青山区邻圃道北国风光A2区商业楼5楼159室</t>
  </si>
  <si>
    <t>91150204MACPK05K6H</t>
  </si>
  <si>
    <t>内蒙古三江餐饮管理有限责任公司</t>
  </si>
  <si>
    <t>刘俊峰</t>
  </si>
  <si>
    <t>152634******3926</t>
  </si>
  <si>
    <t>内蒙古自治区包头市青山区富强路街道丰茂道北重集团大学生公寓楼后院平房</t>
  </si>
  <si>
    <t>92150204MABYD1H85Q</t>
  </si>
  <si>
    <t>青山区草原岁月羊肉经销部</t>
  </si>
  <si>
    <t>张志军</t>
  </si>
  <si>
    <t>150304******0515</t>
  </si>
  <si>
    <t>内蒙古自治区包头市青山区科学路2号青东华庭住宅1-S4</t>
  </si>
  <si>
    <t>91150204MACWADJ41H</t>
  </si>
  <si>
    <t>内蒙古芒栀物流有限公司</t>
  </si>
  <si>
    <t>陈海燕</t>
  </si>
  <si>
    <t>152628******2589</t>
  </si>
  <si>
    <t>内蒙古自治区包头市青山区青年新里城1215</t>
  </si>
  <si>
    <t>92150204MACPTD4P5X</t>
  </si>
  <si>
    <t>青山区畅铭茶叶销售经销部</t>
  </si>
  <si>
    <t>张剑平</t>
  </si>
  <si>
    <t>150204******0630</t>
  </si>
  <si>
    <t>内蒙古自治区包头市青山区富强路街道富强路14号街坊富强市场-5二楼</t>
  </si>
  <si>
    <t>91150204MA0Q5FQB47</t>
  </si>
  <si>
    <t>内蒙古众帮优选教育咨询有限责任公司</t>
  </si>
  <si>
    <t>薛志鹏</t>
  </si>
  <si>
    <t>152630******4912</t>
  </si>
  <si>
    <t>内蒙古自治区包头市青山区富强路与团结大街交叉口九星E世界3楼（童犇儿童教育广场-A）</t>
  </si>
  <si>
    <t>国家税务总局包头市青山区税务局非正常户认定公告清单（2024年2月）</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</si>
</sst>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等线"/>
      <charset val="134"/>
      <scheme val="minor"/>
    </font>
    <font>
      <b/>
      <sz val="16"/>
      <color theme="1"/>
      <name val="等线"/>
      <charset val="134"/>
      <scheme val="minor"/>
    </font>
    <font>
      <b/>
      <sz val="9"/>
      <color theme="1"/>
      <name val="Segoe UI"/>
      <family val="2"/>
    </font>
    <font>
      <sz val="9"/>
      <color theme="1"/>
      <name val="Segoe UI"/>
      <family val="2"/>
    </font>
    <font>
      <sz val="9"/>
      <color theme="1"/>
      <name val="Segoe UI"/>
      <family val="2"/>
    </font>
    <font>
      <sz val="9"/>
      <name val="等线"/>
      <charset val="134"/>
      <scheme val="minor"/>
    </font>
    <font>
      <b/>
      <sz val="9"/>
      <color theme="1"/>
      <name val="宋体"/>
      <family val="3"/>
      <charset val="134"/>
    </font>
    <font>
      <sz val="9"/>
      <color theme="1"/>
      <name val="宋体"/>
      <family val="3"/>
      <charset val="134"/>
    </font>
    <font>
      <sz val="11"/>
      <color indexed="8"/>
      <name val="等线"/>
      <family val="2"/>
      <scheme val="minor"/>
    </font>
    <font>
      <sz val="11"/>
      <color rgb="FF00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4" fillId="0" borderId="0"/>
    <xf numFmtId="0" fontId="8" fillId="0" borderId="0">
      <alignment vertical="center"/>
    </xf>
  </cellStyleXfs>
  <cellXfs count="12">
    <xf numFmtId="0" fontId="0" fillId="0" borderId="0" xfId="0">
      <alignment vertical="center"/>
    </xf>
    <xf numFmtId="0" fontId="2" fillId="0" borderId="1" xfId="1" applyFont="1" applyBorder="1" applyAlignment="1">
      <alignment horizontal="center" vertical="center" shrinkToFit="1"/>
    </xf>
    <xf numFmtId="0" fontId="3" fillId="0" borderId="1" xfId="1" applyFont="1" applyBorder="1" applyAlignment="1">
      <alignment horizontal="center" vertical="center" wrapText="1" shrinkToFit="1"/>
    </xf>
    <xf numFmtId="0" fontId="0" fillId="0" borderId="0" xfId="0" applyAlignment="1">
      <alignment horizontal="center" vertical="center"/>
    </xf>
    <xf numFmtId="0" fontId="0" fillId="0" borderId="0" xfId="0" applyAlignment="1">
      <alignment horizontal="center" vertical="center" shrinkToFit="1"/>
    </xf>
    <xf numFmtId="0" fontId="6" fillId="0" borderId="1" xfId="1" applyFont="1" applyBorder="1" applyAlignment="1">
      <alignment horizontal="center" vertical="center" shrinkToFit="1"/>
    </xf>
    <xf numFmtId="0" fontId="1" fillId="0" borderId="0" xfId="0" applyFont="1" applyAlignment="1">
      <alignment horizontal="center" vertical="center" shrinkToFit="1"/>
    </xf>
    <xf numFmtId="0" fontId="0" fillId="0" borderId="0" xfId="0" applyAlignment="1">
      <alignment horizontal="center" vertical="center" shrinkToFit="1"/>
    </xf>
    <xf numFmtId="49" fontId="7" fillId="0" borderId="1" xfId="1" applyNumberFormat="1" applyFont="1" applyBorder="1" applyAlignment="1">
      <alignment horizontal="center" vertical="center" wrapText="1" shrinkToFit="1"/>
    </xf>
    <xf numFmtId="49" fontId="8" fillId="0" borderId="0" xfId="2" applyNumberFormat="1" applyAlignment="1"/>
    <xf numFmtId="0" fontId="9" fillId="0" borderId="0" xfId="2" applyFont="1" applyAlignment="1">
      <alignment horizontal="justify" vertical="center"/>
    </xf>
    <xf numFmtId="49" fontId="3" fillId="0" borderId="1" xfId="1" applyNumberFormat="1" applyFont="1" applyBorder="1" applyAlignment="1">
      <alignment horizontal="center" vertical="center" wrapText="1" shrinkToFi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abSelected="1" workbookViewId="0">
      <selection activeCell="D11" sqref="D11"/>
    </sheetView>
  </sheetViews>
  <sheetFormatPr defaultColWidth="9" defaultRowHeight="13.5"/>
  <cols>
    <col min="1" max="1" width="8.75" style="4" customWidth="1"/>
    <col min="2" max="2" width="32" style="4" customWidth="1"/>
    <col min="3" max="3" width="24.25" style="4" customWidth="1"/>
    <col min="4" max="4" width="15.375" style="4" customWidth="1"/>
    <col min="5" max="5" width="27.75" style="4" customWidth="1"/>
    <col min="6" max="6" width="44" style="4" customWidth="1"/>
    <col min="7" max="16384" width="9" style="3"/>
  </cols>
  <sheetData>
    <row r="1" spans="1:6" ht="40.5" customHeight="1">
      <c r="A1" s="6" t="s">
        <v>466</v>
      </c>
      <c r="B1" s="7"/>
      <c r="C1" s="7"/>
      <c r="D1" s="7"/>
      <c r="E1" s="7"/>
      <c r="F1" s="7"/>
    </row>
    <row r="2" spans="1:6" ht="39" customHeight="1">
      <c r="A2" s="1" t="s">
        <v>0</v>
      </c>
      <c r="B2" s="1" t="s">
        <v>1</v>
      </c>
      <c r="C2" s="1" t="s">
        <v>2</v>
      </c>
      <c r="D2" s="1" t="s">
        <v>3</v>
      </c>
      <c r="E2" s="5" t="s">
        <v>5</v>
      </c>
      <c r="F2" s="1" t="s">
        <v>4</v>
      </c>
    </row>
    <row r="3" spans="1:6">
      <c r="A3" s="2">
        <v>1</v>
      </c>
      <c r="B3" s="8" t="str">
        <f>Sheet2!A2</f>
        <v>91150204MA7D9RFN82</v>
      </c>
      <c r="C3" s="11" t="str">
        <f>Sheet2!B2</f>
        <v>内蒙古裕海彦建筑劳务有限公司</v>
      </c>
      <c r="D3" s="11" t="str">
        <f>Sheet2!C2</f>
        <v>张彦</v>
      </c>
      <c r="E3" s="8" t="str">
        <f>Sheet2!E2</f>
        <v>622323******5818</v>
      </c>
      <c r="F3" s="11" t="str">
        <f>Sheet2!G2</f>
        <v>内蒙古自治区包头市青山区幸福南路1号街坊-40-2</v>
      </c>
    </row>
    <row r="4" spans="1:6" ht="24">
      <c r="A4" s="2">
        <v>2</v>
      </c>
      <c r="B4" s="8" t="str">
        <f>Sheet2!A3</f>
        <v>91150204MACTTRH64L</v>
      </c>
      <c r="C4" s="11" t="str">
        <f>Sheet2!B3</f>
        <v>内蒙古大道合行文化传媒有限公司</v>
      </c>
      <c r="D4" s="11" t="str">
        <f>Sheet2!C3</f>
        <v>黄明祥</v>
      </c>
      <c r="E4" s="8" t="str">
        <f>Sheet2!E3</f>
        <v>150222******2610</v>
      </c>
      <c r="F4" s="11" t="str">
        <f>Sheet2!G3</f>
        <v>内蒙古自治区包头市青山区富强路街道友谊大街67号文化创意园C-1305</v>
      </c>
    </row>
    <row r="5" spans="1:6">
      <c r="A5" s="2">
        <v>3</v>
      </c>
      <c r="B5" s="8" t="str">
        <f>Sheet2!A4</f>
        <v>91150204MACG8W7B91</v>
      </c>
      <c r="C5" s="11" t="str">
        <f>Sheet2!B4</f>
        <v>内蒙古蒙草羊餐饮管理有限公司</v>
      </c>
      <c r="D5" s="11" t="str">
        <f>Sheet2!C4</f>
        <v>赵昶森</v>
      </c>
      <c r="E5" s="8" t="str">
        <f>Sheet2!E4</f>
        <v>150203******2111</v>
      </c>
      <c r="F5" s="11" t="str">
        <f>Sheet2!G4</f>
        <v>内蒙古自治区包头市青山区友谊大街北体育公园内生态大厦-612A</v>
      </c>
    </row>
    <row r="6" spans="1:6" ht="24">
      <c r="A6" s="2">
        <v>4</v>
      </c>
      <c r="B6" s="8" t="str">
        <f>Sheet2!A5</f>
        <v>92150204MACNRL645X</v>
      </c>
      <c r="C6" s="11" t="str">
        <f>Sheet2!B5</f>
        <v>青山区雨锡保温防水建筑材料销售店</v>
      </c>
      <c r="D6" s="11" t="str">
        <f>Sheet2!C5</f>
        <v>汪炳栓</v>
      </c>
      <c r="E6" s="8" t="str">
        <f>Sheet2!E5</f>
        <v>130984******093X</v>
      </c>
      <c r="F6" s="11" t="str">
        <f>Sheet2!G5</f>
        <v>内蒙古自治区包头市青山区赛音道198号</v>
      </c>
    </row>
    <row r="7" spans="1:6" ht="24">
      <c r="A7" s="2">
        <v>5</v>
      </c>
      <c r="B7" s="8" t="str">
        <f>Sheet2!A6</f>
        <v>92150204MA7YNWK51L</v>
      </c>
      <c r="C7" s="11" t="str">
        <f>Sheet2!B6</f>
        <v>包头市青山区上仕茶叶经销部</v>
      </c>
      <c r="D7" s="11" t="str">
        <f>Sheet2!C6</f>
        <v>田丽</v>
      </c>
      <c r="E7" s="8" t="str">
        <f>Sheet2!E6</f>
        <v>150207******4725</v>
      </c>
      <c r="F7" s="11" t="str">
        <f>Sheet2!G6</f>
        <v>内蒙古自治区包头市青山区民主路以东科学路以南青东路以西蒙牛路以北富华公馆9-S04</v>
      </c>
    </row>
    <row r="8" spans="1:6">
      <c r="A8" s="2">
        <v>6</v>
      </c>
      <c r="B8" s="8" t="str">
        <f>Sheet2!A7</f>
        <v>92150204MACNWUY02J</v>
      </c>
      <c r="C8" s="11" t="str">
        <f>Sheet2!B7</f>
        <v>青山区幸福路宏心信息咨询部</v>
      </c>
      <c r="D8" s="11" t="str">
        <f>Sheet2!C7</f>
        <v>吴小红</v>
      </c>
      <c r="E8" s="8" t="str">
        <f>Sheet2!E7</f>
        <v>142322******4028</v>
      </c>
      <c r="F8" s="11" t="str">
        <f>Sheet2!G7</f>
        <v>内蒙古自治区包头市青山区幸福路街道赛音道8号街坊-6-201号</v>
      </c>
    </row>
    <row r="9" spans="1:6" ht="24">
      <c r="A9" s="2">
        <v>7</v>
      </c>
      <c r="B9" s="8" t="str">
        <f>Sheet2!A8</f>
        <v>52150204MJ23134215</v>
      </c>
      <c r="C9" s="11" t="str">
        <f>Sheet2!B8</f>
        <v>包头市青山区泓晟公益发展社工服务中心</v>
      </c>
      <c r="D9" s="11" t="str">
        <f>Sheet2!C8</f>
        <v>张东生</v>
      </c>
      <c r="E9" s="8" t="str">
        <f>Sheet2!E8</f>
        <v>150204******1213</v>
      </c>
      <c r="F9" s="11" t="str">
        <f>Sheet2!G8</f>
        <v>包头市青山区呼得木林大街11号街坊</v>
      </c>
    </row>
    <row r="10" spans="1:6">
      <c r="A10" s="2">
        <v>8</v>
      </c>
      <c r="B10" s="8" t="str">
        <f>Sheet2!A9</f>
        <v>91150204MA0RT9NE5U</v>
      </c>
      <c r="C10" s="11" t="str">
        <f>Sheet2!B9</f>
        <v>内蒙古环霆建设劳务有限公司</v>
      </c>
      <c r="D10" s="11" t="str">
        <f>Sheet2!C9</f>
        <v>王桂莉</v>
      </c>
      <c r="E10" s="8" t="str">
        <f>Sheet2!E9</f>
        <v>150204******2422</v>
      </c>
      <c r="F10" s="11" t="str">
        <f>Sheet2!G9</f>
        <v>内蒙古自治区包头市青山区春光四区3栋29号</v>
      </c>
    </row>
    <row r="11" spans="1:6" ht="24">
      <c r="A11" s="2">
        <v>9</v>
      </c>
      <c r="B11" s="8" t="str">
        <f>Sheet2!A10</f>
        <v>152632******4517</v>
      </c>
      <c r="C11" s="11" t="str">
        <f>Sheet2!B10</f>
        <v>包头市青山区稚天使孕婴童用品经销店</v>
      </c>
      <c r="D11" s="11" t="str">
        <f>Sheet2!C10</f>
        <v>王志军</v>
      </c>
      <c r="E11" s="8" t="str">
        <f>Sheet2!E10</f>
        <v>152632******4517</v>
      </c>
      <c r="F11" s="11" t="str">
        <f>Sheet2!G10</f>
        <v>包头市青山区大连开发区温馨园门口34栋5＃底店</v>
      </c>
    </row>
    <row r="12" spans="1:6">
      <c r="A12" s="2">
        <v>10</v>
      </c>
      <c r="B12" s="8" t="str">
        <f>Sheet2!A11</f>
        <v>342221******7801</v>
      </c>
      <c r="C12" s="11" t="str">
        <f>Sheet2!B11</f>
        <v>内蒙古一海传媒有限公司</v>
      </c>
      <c r="D12" s="11" t="str">
        <f>Sheet2!C11</f>
        <v>姜鹏</v>
      </c>
      <c r="E12" s="8" t="str">
        <f>Sheet2!E11</f>
        <v>230303******5437</v>
      </c>
      <c r="F12" s="11" t="str">
        <f>Sheet2!G11</f>
        <v>内蒙古自治区包头市青山区友谊大街67号文化创意园-A1309</v>
      </c>
    </row>
    <row r="13" spans="1:6" ht="24">
      <c r="A13" s="2">
        <v>11</v>
      </c>
      <c r="B13" s="8" t="str">
        <f>Sheet2!A12</f>
        <v>150204******1X02</v>
      </c>
      <c r="C13" s="11" t="str">
        <f>Sheet2!B12</f>
        <v>包头市铭鑫商贸有限公司</v>
      </c>
      <c r="D13" s="11" t="str">
        <f>Sheet2!C12</f>
        <v>王敏</v>
      </c>
      <c r="E13" s="8" t="str">
        <f>Sheet2!E12</f>
        <v>220322******7598</v>
      </c>
      <c r="F13" s="11" t="str">
        <f>Sheet2!G12</f>
        <v>内蒙古自治区包头市青山区幸福路4号街坊惠众综合楼东附楼二楼201、202</v>
      </c>
    </row>
    <row r="14" spans="1:6">
      <c r="A14" s="2">
        <v>12</v>
      </c>
      <c r="B14" s="8" t="str">
        <f>Sheet2!A13</f>
        <v>120103******1402</v>
      </c>
      <c r="C14" s="11" t="str">
        <f>Sheet2!B13</f>
        <v>包头市心悦网咖</v>
      </c>
      <c r="D14" s="11" t="str">
        <f>Sheet2!C13</f>
        <v>李佳恒</v>
      </c>
      <c r="E14" s="8" t="str">
        <f>Sheet2!E13</f>
        <v>150204******3019</v>
      </c>
      <c r="F14" s="11" t="str">
        <f>Sheet2!G13</f>
        <v>内蒙古自治区包头市青山区青福镇赵家营村四区十三栋一号底店</v>
      </c>
    </row>
    <row r="15" spans="1:6">
      <c r="A15" s="2">
        <v>13</v>
      </c>
      <c r="B15" s="8" t="str">
        <f>Sheet2!A14</f>
        <v>150222******1401</v>
      </c>
      <c r="C15" s="11" t="str">
        <f>Sheet2!B14</f>
        <v>包头市恒远装卸运输有限责任公司</v>
      </c>
      <c r="D15" s="11" t="str">
        <f>Sheet2!C14</f>
        <v>马一兵</v>
      </c>
      <c r="E15" s="8" t="str">
        <f>Sheet2!E14</f>
        <v>150204******0333</v>
      </c>
      <c r="F15" s="11" t="str">
        <f>Sheet2!G14</f>
        <v>青山区赛音道3#</v>
      </c>
    </row>
    <row r="16" spans="1:6" ht="24">
      <c r="A16" s="2">
        <v>14</v>
      </c>
      <c r="B16" s="8" t="str">
        <f>Sheet2!A15</f>
        <v>150203******3201</v>
      </c>
      <c r="C16" s="11" t="str">
        <f>Sheet2!B15</f>
        <v>内蒙古金翎吉祥教育有限责任公司</v>
      </c>
      <c r="D16" s="11" t="str">
        <f>Sheet2!C15</f>
        <v>陈正昕</v>
      </c>
      <c r="E16" s="8" t="str">
        <f>Sheet2!E15</f>
        <v>150204******0342</v>
      </c>
      <c r="F16" s="11" t="str">
        <f>Sheet2!G15</f>
        <v>内蒙古自治区包头市青山区内蒙古自治区包头市青山区幸福路4号街坊惠众综合楼506室</v>
      </c>
    </row>
    <row r="17" spans="1:6" ht="24">
      <c r="A17" s="2">
        <v>15</v>
      </c>
      <c r="B17" s="8" t="str">
        <f>Sheet2!A16</f>
        <v>152630******4914</v>
      </c>
      <c r="C17" s="11" t="str">
        <f>Sheet2!B16</f>
        <v>青山区侠道猫数码技术服务工作室</v>
      </c>
      <c r="D17" s="11" t="str">
        <f>Sheet2!C16</f>
        <v>祝勇钢</v>
      </c>
      <c r="E17" s="8" t="str">
        <f>Sheet2!E16</f>
        <v>150203******4511</v>
      </c>
      <c r="F17" s="11" t="str">
        <f>Sheet2!G16</f>
        <v>内蒙古自治区包头市青山区文化路78号街坊青山一百购物中心-B2708</v>
      </c>
    </row>
    <row r="18" spans="1:6">
      <c r="A18" s="2">
        <v>16</v>
      </c>
      <c r="B18" s="8" t="str">
        <f>Sheet2!A17</f>
        <v>150203******2701</v>
      </c>
      <c r="C18" s="11" t="str">
        <f>Sheet2!B17</f>
        <v>青山区御青百货经销部</v>
      </c>
      <c r="D18" s="11" t="str">
        <f>Sheet2!C17</f>
        <v>范永超</v>
      </c>
      <c r="E18" s="8" t="str">
        <f>Sheet2!E17</f>
        <v>342221******0078</v>
      </c>
      <c r="F18" s="11" t="str">
        <f>Sheet2!G17</f>
        <v>内蒙古自治区包头市青山区少先路28号御融公馆1-302</v>
      </c>
    </row>
    <row r="19" spans="1:6">
      <c r="A19" s="2">
        <v>17</v>
      </c>
      <c r="B19" s="8" t="str">
        <f>Sheet2!A18</f>
        <v>150203******4501</v>
      </c>
      <c r="C19" s="11" t="str">
        <f>Sheet2!B18</f>
        <v>内蒙古鲸驰科技有限公司</v>
      </c>
      <c r="D19" s="11" t="str">
        <f>Sheet2!C18</f>
        <v>吕香</v>
      </c>
      <c r="E19" s="8" t="str">
        <f>Sheet2!E18</f>
        <v>152822******0523</v>
      </c>
      <c r="F19" s="11" t="str">
        <f>Sheet2!G18</f>
        <v>内蒙古自治区包头市青山区钢铁大街10号中环大厦B座717-A室</v>
      </c>
    </row>
    <row r="20" spans="1:6" ht="24">
      <c r="A20" s="2">
        <v>18</v>
      </c>
      <c r="B20" s="8" t="str">
        <f>Sheet2!A19</f>
        <v>150204******2402</v>
      </c>
      <c r="C20" s="11" t="str">
        <f>Sheet2!B19</f>
        <v>福建新奔腾商务咨询有限公司包头分公司</v>
      </c>
      <c r="D20" s="11" t="str">
        <f>Sheet2!C19</f>
        <v>杨玉芳</v>
      </c>
      <c r="E20" s="8" t="str">
        <f>Sheet2!E19</f>
        <v>150404******0029</v>
      </c>
      <c r="F20" s="11" t="str">
        <f>Sheet2!G19</f>
        <v>内蒙古自治区包头市青山区育才小区三段4栋1单元1层2号</v>
      </c>
    </row>
    <row r="21" spans="1:6" ht="24">
      <c r="A21" s="2">
        <v>19</v>
      </c>
      <c r="B21" s="8" t="str">
        <f>Sheet2!A20</f>
        <v>150204******3701</v>
      </c>
      <c r="C21" s="11" t="str">
        <f>Sheet2!B20</f>
        <v>青山区中宏德昌信息咨询工作室</v>
      </c>
      <c r="D21" s="11" t="str">
        <f>Sheet2!C20</f>
        <v>王会会</v>
      </c>
      <c r="E21" s="8" t="str">
        <f>Sheet2!E20</f>
        <v>411223******4526</v>
      </c>
      <c r="F21" s="11" t="str">
        <f>Sheet2!G20</f>
        <v>内蒙古自治区包头市青山区先锋道街道文化路76号大福林综合楼-B1016</v>
      </c>
    </row>
    <row r="22" spans="1:6">
      <c r="A22" s="2">
        <v>20</v>
      </c>
      <c r="B22" s="8" t="str">
        <f>Sheet2!A21</f>
        <v>152632******1701</v>
      </c>
      <c r="C22" s="11" t="str">
        <f>Sheet2!B21</f>
        <v>青山区双晨铁艺不锈钢经销部</v>
      </c>
      <c r="D22" s="11" t="str">
        <f>Sheet2!C21</f>
        <v>王建平</v>
      </c>
      <c r="E22" s="8" t="str">
        <f>Sheet2!E21</f>
        <v>152627******3115</v>
      </c>
      <c r="F22" s="11" t="str">
        <f>Sheet2!G21</f>
        <v>内蒙古自治区包头市青山区幸福路6号街坊-25-226</v>
      </c>
    </row>
    <row r="23" spans="1:6">
      <c r="A23" s="2">
        <v>21</v>
      </c>
      <c r="B23" s="8" t="str">
        <f>Sheet2!A22</f>
        <v>150204******5301</v>
      </c>
      <c r="C23" s="11" t="str">
        <f>Sheet2!B22</f>
        <v>青山区豪门烟酒店</v>
      </c>
      <c r="D23" s="11" t="str">
        <f>Sheet2!C22</f>
        <v>白俊清</v>
      </c>
      <c r="E23" s="8" t="str">
        <f>Sheet2!E22</f>
        <v>150204******031X</v>
      </c>
      <c r="F23" s="11" t="str">
        <f>Sheet2!G22</f>
        <v>包头市青山区青云小区财校北侧商店13#</v>
      </c>
    </row>
    <row r="24" spans="1:6" ht="24">
      <c r="A24" s="2">
        <v>22</v>
      </c>
      <c r="B24" s="8" t="str">
        <f>Sheet2!A23</f>
        <v>150202******3701</v>
      </c>
      <c r="C24" s="11" t="str">
        <f>Sheet2!B23</f>
        <v>包头市青山区赫林全自动麻将机经销店</v>
      </c>
      <c r="D24" s="11" t="str">
        <f>Sheet2!C23</f>
        <v>孙廉泉</v>
      </c>
      <c r="E24" s="8" t="str">
        <f>Sheet2!E23</f>
        <v>120103******3814</v>
      </c>
      <c r="F24" s="11" t="str">
        <f>Sheet2!G23</f>
        <v>包头市青山区大连新型怡生园3栋6#</v>
      </c>
    </row>
    <row r="25" spans="1:6">
      <c r="A25" s="2">
        <v>23</v>
      </c>
      <c r="B25" s="8" t="str">
        <f>Sheet2!A24</f>
        <v>150203******4801</v>
      </c>
      <c r="C25" s="11" t="str">
        <f>Sheet2!B24</f>
        <v>包头市青山区德馨书店</v>
      </c>
      <c r="D25" s="11" t="str">
        <f>Sheet2!C24</f>
        <v>李云贵</v>
      </c>
      <c r="E25" s="8" t="str">
        <f>Sheet2!E24</f>
        <v>150222******5614</v>
      </c>
      <c r="F25" s="11" t="str">
        <f>Sheet2!G24</f>
        <v>包头市青山区四十五中北30米</v>
      </c>
    </row>
    <row r="26" spans="1:6">
      <c r="A26" s="2">
        <v>24</v>
      </c>
      <c r="B26" s="8" t="str">
        <f>Sheet2!A25</f>
        <v>150204******2801</v>
      </c>
      <c r="C26" s="11" t="str">
        <f>Sheet2!B25</f>
        <v>包头家家乐管道疏通有限公司</v>
      </c>
      <c r="D26" s="11" t="str">
        <f>Sheet2!C25</f>
        <v>杨鹏飞</v>
      </c>
      <c r="E26" s="8" t="str">
        <f>Sheet2!E25</f>
        <v>150121******0316</v>
      </c>
      <c r="F26" s="11" t="str">
        <f>Sheet2!G25</f>
        <v>内蒙古自治区包头市青山区新型居住区（逸民园）-12-232</v>
      </c>
    </row>
    <row r="27" spans="1:6">
      <c r="A27" s="2">
        <v>25</v>
      </c>
      <c r="B27" s="8" t="str">
        <f>Sheet2!A26</f>
        <v>150204******9301</v>
      </c>
      <c r="C27" s="11" t="str">
        <f>Sheet2!B26</f>
        <v>内蒙古鹿淼安全数字科技有限公司</v>
      </c>
      <c r="D27" s="11" t="str">
        <f>Sheet2!C26</f>
        <v>左保平</v>
      </c>
      <c r="E27" s="8" t="str">
        <f>Sheet2!E26</f>
        <v>130406******0619</v>
      </c>
      <c r="F27" s="11" t="str">
        <f>Sheet2!G26</f>
        <v>内蒙古自治区包头市青山区装备制造产业园区管委会816</v>
      </c>
    </row>
    <row r="28" spans="1:6">
      <c r="A28" s="2">
        <v>26</v>
      </c>
      <c r="B28" s="8" t="str">
        <f>Sheet2!A27</f>
        <v>150204******1201</v>
      </c>
      <c r="C28" s="11" t="str">
        <f>Sheet2!B27</f>
        <v>内蒙古德中佳健康管理有限公司</v>
      </c>
      <c r="D28" s="11" t="str">
        <f>Sheet2!C27</f>
        <v>王建明</v>
      </c>
      <c r="E28" s="8" t="str">
        <f>Sheet2!E27</f>
        <v>150222******0310</v>
      </c>
      <c r="F28" s="11" t="str">
        <f>Sheet2!G27</f>
        <v>内蒙古自治区包头市青山区新园路5号院内西南角</v>
      </c>
    </row>
    <row r="29" spans="1:6">
      <c r="A29" s="2">
        <v>27</v>
      </c>
      <c r="B29" s="8" t="str">
        <f>Sheet2!A28</f>
        <v>412725******3601</v>
      </c>
      <c r="C29" s="11" t="str">
        <f>Sheet2!B28</f>
        <v>青山区鑫潮校具经销店</v>
      </c>
      <c r="D29" s="11" t="str">
        <f>Sheet2!C28</f>
        <v>张书仁</v>
      </c>
      <c r="E29" s="8" t="str">
        <f>Sheet2!E28</f>
        <v>150203******0632</v>
      </c>
      <c r="F29" s="11" t="str">
        <f>Sheet2!G28</f>
        <v>包头市青山区大连开发区7号底店</v>
      </c>
    </row>
    <row r="30" spans="1:6">
      <c r="A30" s="2">
        <v>28</v>
      </c>
      <c r="B30" s="8" t="str">
        <f>Sheet2!A29</f>
        <v>150204******1X01</v>
      </c>
      <c r="C30" s="11" t="str">
        <f>Sheet2!B29</f>
        <v>内蒙古友晟投资咨询有限公司</v>
      </c>
      <c r="D30" s="11" t="str">
        <f>Sheet2!C29</f>
        <v>韩立宇</v>
      </c>
      <c r="E30" s="8" t="str">
        <f>Sheet2!E29</f>
        <v>150202******0020</v>
      </c>
      <c r="F30" s="11" t="str">
        <f>Sheet2!G29</f>
        <v>内蒙古自治区包头市青山区钢铁大街10号中环大厦A-520</v>
      </c>
    </row>
    <row r="31" spans="1:6">
      <c r="A31" s="2">
        <v>29</v>
      </c>
      <c r="B31" s="8" t="str">
        <f>Sheet2!A30</f>
        <v>152630******4914</v>
      </c>
      <c r="C31" s="11" t="str">
        <f>Sheet2!B30</f>
        <v>青山区润雨超市</v>
      </c>
      <c r="D31" s="11" t="str">
        <f>Sheet2!C30</f>
        <v>尚利兵</v>
      </c>
      <c r="E31" s="8" t="str">
        <f>Sheet2!E30</f>
        <v>152630******4914</v>
      </c>
      <c r="F31" s="11" t="str">
        <f>Sheet2!G30</f>
        <v>内蒙古自治区包头市青山区育才小区北侧阳光国际公寓1-108</v>
      </c>
    </row>
    <row r="32" spans="1:6" ht="24">
      <c r="A32" s="2">
        <v>30</v>
      </c>
      <c r="B32" s="8" t="str">
        <f>Sheet2!A31</f>
        <v>150203******2701</v>
      </c>
      <c r="C32" s="11" t="str">
        <f>Sheet2!B31</f>
        <v>内蒙古详隆汽车贸易有限公司</v>
      </c>
      <c r="D32" s="11" t="str">
        <f>Sheet2!C31</f>
        <v>王云朋</v>
      </c>
      <c r="E32" s="8" t="str">
        <f>Sheet2!E31</f>
        <v>130634******3134</v>
      </c>
      <c r="F32" s="11" t="str">
        <f>Sheet2!G31</f>
        <v>内蒙古自治区包头市青山区乌素图治安分局业务技术用房伸缩缝东侧楼二层203室</v>
      </c>
    </row>
    <row r="33" spans="1:6">
      <c r="A33" s="2">
        <v>31</v>
      </c>
      <c r="B33" s="8" t="str">
        <f>Sheet2!A32</f>
        <v>150203******4501</v>
      </c>
      <c r="C33" s="11" t="str">
        <f>Sheet2!B32</f>
        <v>包头市青山区望园中道宏升超市</v>
      </c>
      <c r="D33" s="11" t="str">
        <f>Sheet2!C32</f>
        <v>索改先</v>
      </c>
      <c r="E33" s="8" t="str">
        <f>Sheet2!E32</f>
        <v>150203******0627</v>
      </c>
      <c r="F33" s="11" t="str">
        <f>Sheet2!G32</f>
        <v>包头市青山区富强路13#</v>
      </c>
    </row>
    <row r="34" spans="1:6">
      <c r="A34" s="2">
        <v>32</v>
      </c>
      <c r="B34" s="8" t="str">
        <f>Sheet2!A33</f>
        <v>150204******2402</v>
      </c>
      <c r="C34" s="11" t="str">
        <f>Sheet2!B33</f>
        <v>包头市青山区富强毛绒城</v>
      </c>
      <c r="D34" s="11" t="str">
        <f>Sheet2!C33</f>
        <v>乔丽</v>
      </c>
      <c r="E34" s="8" t="str">
        <f>Sheet2!E33</f>
        <v>150203******0045</v>
      </c>
      <c r="F34" s="11" t="str">
        <f>Sheet2!G33</f>
        <v>包头市青山区富强市场12号底店</v>
      </c>
    </row>
    <row r="35" spans="1:6" ht="24">
      <c r="A35" s="2">
        <v>33</v>
      </c>
      <c r="B35" s="8" t="str">
        <f>Sheet2!A34</f>
        <v>150204******3701</v>
      </c>
      <c r="C35" s="11" t="str">
        <f>Sheet2!B34</f>
        <v>包头市青山区九星国际广场喜梦宝家具经销部</v>
      </c>
      <c r="D35" s="11" t="str">
        <f>Sheet2!C34</f>
        <v>穆香</v>
      </c>
      <c r="E35" s="8" t="str">
        <f>Sheet2!E34</f>
        <v>150204******0024</v>
      </c>
      <c r="F35" s="11" t="str">
        <f>Sheet2!G34</f>
        <v>九星国际广场四楼</v>
      </c>
    </row>
    <row r="36" spans="1:6">
      <c r="A36" s="2">
        <v>34</v>
      </c>
      <c r="B36" s="8" t="str">
        <f>Sheet2!A35</f>
        <v>152632******1701</v>
      </c>
      <c r="C36" s="11" t="str">
        <f>Sheet2!B35</f>
        <v>潘玉安</v>
      </c>
      <c r="D36" s="11" t="str">
        <f>Sheet2!C35</f>
        <v>潘玉安</v>
      </c>
      <c r="E36" s="8" t="str">
        <f>Sheet2!E35</f>
        <v>150204******0337</v>
      </c>
      <c r="F36" s="11" t="str">
        <f>Sheet2!G35</f>
        <v>包头市青山区富强路12#1-009号</v>
      </c>
    </row>
    <row r="37" spans="1:6">
      <c r="A37" s="2">
        <v>35</v>
      </c>
      <c r="B37" s="8" t="str">
        <f>Sheet2!A36</f>
        <v>150204******5301</v>
      </c>
      <c r="C37" s="11" t="str">
        <f>Sheet2!B36</f>
        <v>陈丽丽</v>
      </c>
      <c r="D37" s="11" t="str">
        <f>Sheet2!C36</f>
        <v>陈丽丽</v>
      </c>
      <c r="E37" s="8" t="str">
        <f>Sheet2!E36</f>
        <v>152632******5417</v>
      </c>
      <c r="F37" s="11" t="str">
        <f>Sheet2!G36</f>
        <v>包头市青山区纺织道民富底店5#店</v>
      </c>
    </row>
    <row r="38" spans="1:6" ht="24">
      <c r="A38" s="2">
        <v>36</v>
      </c>
      <c r="B38" s="8" t="str">
        <f>Sheet2!A37</f>
        <v>150202******3701</v>
      </c>
      <c r="C38" s="11" t="str">
        <f>Sheet2!B37</f>
        <v>内蒙古静笃文化旅游有限公司</v>
      </c>
      <c r="D38" s="11" t="str">
        <f>Sheet2!C37</f>
        <v>范晨楷</v>
      </c>
      <c r="E38" s="8" t="str">
        <f>Sheet2!E37</f>
        <v>150221******201X</v>
      </c>
      <c r="F38" s="11" t="str">
        <f>Sheet2!G37</f>
        <v>内蒙古自治区包头市青山区兴胜镇四道沙河村兴旺路中心集镇社区综合服务中心大楼主楼西厅优创创业孵化基地53号</v>
      </c>
    </row>
    <row r="39" spans="1:6" ht="24">
      <c r="A39" s="2">
        <v>37</v>
      </c>
      <c r="B39" s="8" t="str">
        <f>Sheet2!A38</f>
        <v>150203******4801</v>
      </c>
      <c r="C39" s="11" t="str">
        <f>Sheet2!B38</f>
        <v>内蒙古静笃人力资源管理有限公司</v>
      </c>
      <c r="D39" s="11" t="str">
        <f>Sheet2!C38</f>
        <v>范晨楷</v>
      </c>
      <c r="E39" s="8" t="str">
        <f>Sheet2!E38</f>
        <v>150221******201X</v>
      </c>
      <c r="F39" s="11" t="str">
        <f>Sheet2!G38</f>
        <v>内蒙古自治区包头市青山区兴胜镇四道沙河村兴旺路中心集镇社区综合服务中心大楼主楼西厅优创创业孵化基地54号</v>
      </c>
    </row>
    <row r="40" spans="1:6">
      <c r="A40" s="2">
        <v>38</v>
      </c>
      <c r="B40" s="8" t="str">
        <f>Sheet2!A39</f>
        <v>150204******2801</v>
      </c>
      <c r="C40" s="11" t="str">
        <f>Sheet2!B39</f>
        <v>刘双进</v>
      </c>
      <c r="D40" s="11" t="str">
        <f>Sheet2!C39</f>
        <v>刘双进</v>
      </c>
      <c r="E40" s="8" t="str">
        <f>Sheet2!E39</f>
        <v>150204******0053</v>
      </c>
      <c r="F40" s="11" t="str">
        <f>Sheet2!G39</f>
        <v>包头市青山区九星电子城二层1#</v>
      </c>
    </row>
    <row r="41" spans="1:6">
      <c r="A41" s="2">
        <v>39</v>
      </c>
      <c r="B41" s="8" t="str">
        <f>Sheet2!A40</f>
        <v>150204******9301</v>
      </c>
      <c r="C41" s="11" t="str">
        <f>Sheet2!B40</f>
        <v>张瑞清</v>
      </c>
      <c r="D41" s="11" t="str">
        <f>Sheet2!C40</f>
        <v>张瑞清</v>
      </c>
      <c r="E41" s="8" t="str">
        <f>Sheet2!E40</f>
        <v>150202******5837</v>
      </c>
      <c r="F41" s="11" t="str">
        <f>Sheet2!G40</f>
        <v>包头市青山区富强路10#</v>
      </c>
    </row>
    <row r="42" spans="1:6" ht="24">
      <c r="A42" s="2">
        <v>40</v>
      </c>
      <c r="B42" s="8" t="str">
        <f>Sheet2!A41</f>
        <v>150204******1201</v>
      </c>
      <c r="C42" s="11" t="str">
        <f>Sheet2!B41</f>
        <v>包头市青山区九星国际广场安达通讯器材经销部</v>
      </c>
      <c r="D42" s="11" t="str">
        <f>Sheet2!C41</f>
        <v>崔素平</v>
      </c>
      <c r="E42" s="8" t="str">
        <f>Sheet2!E41</f>
        <v>150203******0048</v>
      </c>
      <c r="F42" s="11" t="str">
        <f>Sheet2!G41</f>
        <v>包头市青山区九星国际广场安达通讯器材经销部</v>
      </c>
    </row>
    <row r="43" spans="1:6" ht="24">
      <c r="A43" s="2">
        <v>41</v>
      </c>
      <c r="B43" s="8" t="str">
        <f>Sheet2!A42</f>
        <v>412725******3601</v>
      </c>
      <c r="C43" s="11" t="str">
        <f>Sheet2!B42</f>
        <v>包头市青山区九星国际广场新盛餐桌经销部</v>
      </c>
      <c r="D43" s="11" t="str">
        <f>Sheet2!C42</f>
        <v>宋金梅</v>
      </c>
      <c r="E43" s="8" t="str">
        <f>Sheet2!E42</f>
        <v>150204******0928</v>
      </c>
      <c r="F43" s="11" t="str">
        <f>Sheet2!G42</f>
        <v>包头市青山区科学路255#九星国际广场四层414号</v>
      </c>
    </row>
    <row r="44" spans="1:6">
      <c r="A44" s="2">
        <v>42</v>
      </c>
      <c r="B44" s="8" t="str">
        <f>Sheet2!A43</f>
        <v>150204******1X01</v>
      </c>
      <c r="C44" s="11" t="str">
        <f>Sheet2!B43</f>
        <v>包头市栋慧物流运输有限责任公司</v>
      </c>
      <c r="D44" s="11" t="str">
        <f>Sheet2!C43</f>
        <v>杨小维</v>
      </c>
      <c r="E44" s="8" t="str">
        <f>Sheet2!E43</f>
        <v>142727******1521</v>
      </c>
      <c r="F44" s="11" t="str">
        <f>Sheet2!G43</f>
        <v>内蒙古自治区包头市青山区富强路7号街坊-2号底店</v>
      </c>
    </row>
    <row r="45" spans="1:6">
      <c r="A45" s="2">
        <v>43</v>
      </c>
      <c r="B45" s="8" t="str">
        <f>Sheet2!A44</f>
        <v>91150204MAC5FYNB4Y</v>
      </c>
      <c r="C45" s="11" t="str">
        <f>Sheet2!B44</f>
        <v>内蒙古卓一信息咨询服务有限公司</v>
      </c>
      <c r="D45" s="11" t="str">
        <f>Sheet2!C44</f>
        <v>李鹏程</v>
      </c>
      <c r="E45" s="8" t="str">
        <f>Sheet2!E44</f>
        <v>150221******4195</v>
      </c>
      <c r="F45" s="11" t="str">
        <f>Sheet2!G44</f>
        <v>内蒙古自治区包头市青山区钢铁大街7号正翔国际S1-B8909</v>
      </c>
    </row>
    <row r="46" spans="1:6" ht="24">
      <c r="A46" s="2">
        <v>44</v>
      </c>
      <c r="B46" s="8" t="str">
        <f>Sheet2!A45</f>
        <v>92150204MABPC9KL9W</v>
      </c>
      <c r="C46" s="11" t="str">
        <f>Sheet2!B45</f>
        <v>青山区应兴旋转小火锅门店</v>
      </c>
      <c r="D46" s="11" t="str">
        <f>Sheet2!C45</f>
        <v>卫佳红</v>
      </c>
      <c r="E46" s="8" t="str">
        <f>Sheet2!E45</f>
        <v>150204******1827</v>
      </c>
      <c r="F46" s="11" t="str">
        <f>Sheet2!G45</f>
        <v>内蒙古自治区包头市青山区文化路南侧、四道沙河东侧、奥林匹克公园西侧万郡大都城3-17</v>
      </c>
    </row>
    <row r="47" spans="1:6">
      <c r="A47" s="2">
        <v>45</v>
      </c>
      <c r="B47" s="8" t="str">
        <f>Sheet2!A46</f>
        <v>150204******9301</v>
      </c>
      <c r="C47" s="11" t="str">
        <f>Sheet2!B46</f>
        <v>张群卫</v>
      </c>
      <c r="D47" s="11" t="str">
        <f>Sheet2!C46</f>
        <v>张群卫</v>
      </c>
      <c r="E47" s="8" t="str">
        <f>Sheet2!E46</f>
        <v>150204******2193</v>
      </c>
      <c r="F47" s="11" t="str">
        <f>Sheet2!G46</f>
        <v>包头市青山区富强市场</v>
      </c>
    </row>
    <row r="48" spans="1:6">
      <c r="A48" s="2">
        <v>46</v>
      </c>
      <c r="B48" s="8" t="str">
        <f>Sheet2!A47</f>
        <v>150204******1201</v>
      </c>
      <c r="C48" s="11" t="str">
        <f>Sheet2!B47</f>
        <v>王新亮</v>
      </c>
      <c r="D48" s="11" t="str">
        <f>Sheet2!C47</f>
        <v>王新亮</v>
      </c>
      <c r="E48" s="8" t="str">
        <f>Sheet2!E47</f>
        <v>150204******0912</v>
      </c>
      <c r="F48" s="11" t="str">
        <f>Sheet2!G47</f>
        <v>包头市青山区纺织道</v>
      </c>
    </row>
    <row r="49" spans="1:6">
      <c r="A49" s="2">
        <v>47</v>
      </c>
      <c r="B49" s="8" t="str">
        <f>Sheet2!A48</f>
        <v>412725******3601</v>
      </c>
      <c r="C49" s="11" t="str">
        <f>Sheet2!B48</f>
        <v>宋烈亮</v>
      </c>
      <c r="D49" s="11" t="str">
        <f>Sheet2!C48</f>
        <v>宋烈亮</v>
      </c>
      <c r="E49" s="8" t="str">
        <f>Sheet2!E48</f>
        <v>412725******7436</v>
      </c>
      <c r="F49" s="11" t="str">
        <f>Sheet2!G48</f>
        <v>包头市青山区纺织道</v>
      </c>
    </row>
    <row r="50" spans="1:6" ht="24">
      <c r="A50" s="2">
        <v>48</v>
      </c>
      <c r="B50" s="8" t="str">
        <f>Sheet2!A49</f>
        <v>150204******1X01</v>
      </c>
      <c r="C50" s="11" t="str">
        <f>Sheet2!B49</f>
        <v>内蒙古恒捷科技发展有限公司</v>
      </c>
      <c r="D50" s="11" t="str">
        <f>Sheet2!C49</f>
        <v>张凤仙</v>
      </c>
      <c r="E50" s="8" t="str">
        <f>Sheet2!E49</f>
        <v>152626******342X</v>
      </c>
      <c r="F50" s="11" t="str">
        <f>Sheet2!G49</f>
        <v>内蒙古自治区包头市青山区科学路与富强路交叉口九星国际广场二层20148号</v>
      </c>
    </row>
    <row r="51" spans="1:6">
      <c r="A51" s="2">
        <v>49</v>
      </c>
      <c r="B51" s="8" t="str">
        <f>Sheet2!A50</f>
        <v>91150204MA0RQY727Q</v>
      </c>
      <c r="C51" s="11" t="str">
        <f>Sheet2!B50</f>
        <v>包头市童乐园儿童乐园有限公司</v>
      </c>
      <c r="D51" s="11" t="str">
        <f>Sheet2!C50</f>
        <v>段君毅</v>
      </c>
      <c r="E51" s="8" t="str">
        <f>Sheet2!E50</f>
        <v>150204******1215</v>
      </c>
      <c r="F51" s="11" t="str">
        <f>Sheet2!G50</f>
        <v>内蒙古自治区包头市青山区青东路19号保利花园沁心园CE-301</v>
      </c>
    </row>
    <row r="52" spans="1:6">
      <c r="A52" s="2">
        <v>50</v>
      </c>
      <c r="B52" s="8" t="str">
        <f>Sheet2!A51</f>
        <v>91150204MA7MA6LN2Y</v>
      </c>
      <c r="C52" s="11" t="str">
        <f>Sheet2!B51</f>
        <v>内蒙古静笃管理咨询有限公司</v>
      </c>
      <c r="D52" s="11" t="str">
        <f>Sheet2!C51</f>
        <v>范晨楷</v>
      </c>
      <c r="E52" s="8" t="str">
        <f>Sheet2!E51</f>
        <v>150221******201X</v>
      </c>
      <c r="F52" s="11" t="str">
        <f>Sheet2!G51</f>
        <v>内蒙古自治区包头市青山区保利花园金蕊苑9-71</v>
      </c>
    </row>
    <row r="53" spans="1:6">
      <c r="A53" s="2">
        <v>51</v>
      </c>
      <c r="B53" s="8" t="str">
        <f>Sheet2!A52</f>
        <v>92150204MAC5UJ0H8P</v>
      </c>
      <c r="C53" s="11" t="str">
        <f>Sheet2!B52</f>
        <v>青山区乳海水产品经销部</v>
      </c>
      <c r="D53" s="11" t="str">
        <f>Sheet2!C52</f>
        <v>马淑芹</v>
      </c>
      <c r="E53" s="8" t="str">
        <f>Sheet2!E52</f>
        <v>220204******2720</v>
      </c>
      <c r="F53" s="11" t="str">
        <f>Sheet2!G52</f>
        <v>内蒙古自治区包头市青山区青福镇保利花园金蕊苑8-48</v>
      </c>
    </row>
    <row r="54" spans="1:6" ht="24">
      <c r="A54" s="2">
        <v>52</v>
      </c>
      <c r="B54" s="8" t="str">
        <f>Sheet2!A53</f>
        <v>91150204MA0NMMD190</v>
      </c>
      <c r="C54" s="11" t="str">
        <f>Sheet2!B53</f>
        <v>内蒙古发跋科技商贸有限公司</v>
      </c>
      <c r="D54" s="11" t="str">
        <f>Sheet2!C53</f>
        <v>陶昱名</v>
      </c>
      <c r="E54" s="8" t="str">
        <f>Sheet2!E53</f>
        <v>220204******4219</v>
      </c>
      <c r="F54" s="11" t="str">
        <f>Sheet2!G53</f>
        <v>内蒙古自治区包头市青山区文化路南侧四道沙河东侧奥林匹克公园西侧万郡大都城8-3201-A（仅作为公司办公场所使用）</v>
      </c>
    </row>
    <row r="55" spans="1:6">
      <c r="A55" s="2">
        <v>53</v>
      </c>
      <c r="B55" s="8" t="str">
        <f>Sheet2!A54</f>
        <v>150204******1X01</v>
      </c>
      <c r="C55" s="11" t="str">
        <f>Sheet2!B54</f>
        <v>包头市青山区新海旅馆</v>
      </c>
      <c r="D55" s="11" t="str">
        <f>Sheet2!C54</f>
        <v>刘泽培</v>
      </c>
      <c r="E55" s="8" t="str">
        <f>Sheet2!E54</f>
        <v>150204******001X</v>
      </c>
      <c r="F55" s="11" t="str">
        <f>Sheet2!G54</f>
        <v>青山区自由路</v>
      </c>
    </row>
    <row r="56" spans="1:6">
      <c r="A56" s="2">
        <v>54</v>
      </c>
      <c r="B56" s="8" t="str">
        <f>Sheet2!A55</f>
        <v>91150204MABUB5WL36</v>
      </c>
      <c r="C56" s="11" t="str">
        <f>Sheet2!B55</f>
        <v>包头市统邦房地产经纪有限公司</v>
      </c>
      <c r="D56" s="11" t="str">
        <f>Sheet2!C55</f>
        <v>郭大朋</v>
      </c>
      <c r="E56" s="8" t="str">
        <f>Sheet2!E55</f>
        <v>320382******5719</v>
      </c>
      <c r="F56" s="11" t="str">
        <f>Sheet2!G55</f>
        <v>内蒙古自治区包头市青山区保利花园溪水园10-302</v>
      </c>
    </row>
    <row r="57" spans="1:6" ht="24">
      <c r="A57" s="2">
        <v>55</v>
      </c>
      <c r="B57" s="8" t="str">
        <f>Sheet2!A56</f>
        <v>92150204MA7YQXNT6H</v>
      </c>
      <c r="C57" s="11" t="str">
        <f>Sheet2!B56</f>
        <v>包头市青山区飞英家常菜饭店</v>
      </c>
      <c r="D57" s="11" t="str">
        <f>Sheet2!C56</f>
        <v>刘晓辉</v>
      </c>
      <c r="E57" s="8" t="str">
        <f>Sheet2!E56</f>
        <v>130528******1819</v>
      </c>
      <c r="F57" s="11" t="str">
        <f>Sheet2!G56</f>
        <v>内蒙古自治区包头市青山区公忽洞西部五金机电城东区1栋东侧社区服务中心一楼2号商铺</v>
      </c>
    </row>
    <row r="58" spans="1:6" ht="24">
      <c r="A58" s="2">
        <v>56</v>
      </c>
      <c r="B58" s="8" t="str">
        <f>Sheet2!A57</f>
        <v>92150204MAC5LBJRXE</v>
      </c>
      <c r="C58" s="11" t="str">
        <f>Sheet2!B57</f>
        <v>青山区鑫龙汇达五金经销部</v>
      </c>
      <c r="D58" s="11" t="str">
        <f>Sheet2!C57</f>
        <v>郑义兵</v>
      </c>
      <c r="E58" s="8" t="str">
        <f>Sheet2!E57</f>
        <v>150221******2651</v>
      </c>
      <c r="F58" s="11" t="str">
        <f>Sheet2!G57</f>
        <v>内蒙古自治区包头市青山区青福镇文化路南侧四道沙河东侧奥林匹克公园西侧万郡大都城11-1408</v>
      </c>
    </row>
    <row r="59" spans="1:6">
      <c r="A59" s="2">
        <v>57</v>
      </c>
      <c r="B59" s="8" t="str">
        <f>Sheet2!A58</f>
        <v>91150204MACMAJPC2B</v>
      </c>
      <c r="C59" s="11" t="str">
        <f>Sheet2!B58</f>
        <v>内蒙古亮通能源有限公司</v>
      </c>
      <c r="D59" s="11" t="str">
        <f>Sheet2!C58</f>
        <v>王小燕</v>
      </c>
      <c r="E59" s="8" t="str">
        <f>Sheet2!E58</f>
        <v>152824******6047</v>
      </c>
      <c r="F59" s="11" t="str">
        <f>Sheet2!G58</f>
        <v>内蒙古自治区包头市青山区富强路街道燕赵大厦北楼15层01号</v>
      </c>
    </row>
    <row r="60" spans="1:6" ht="24">
      <c r="A60" s="2">
        <v>58</v>
      </c>
      <c r="B60" s="8" t="str">
        <f>Sheet2!A59</f>
        <v>91150204318525034Q</v>
      </c>
      <c r="C60" s="11" t="str">
        <f>Sheet2!B59</f>
        <v>包头市飞诚贸易有限责任公司</v>
      </c>
      <c r="D60" s="11" t="str">
        <f>Sheet2!C59</f>
        <v>贺云飞</v>
      </c>
      <c r="E60" s="8" t="str">
        <f>Sheet2!E59</f>
        <v>150204******0619</v>
      </c>
      <c r="F60" s="11" t="str">
        <f>Sheet2!G59</f>
        <v>内蒙古自治区包头市青山区公忽洞道９号西部五金机电城６－１２３－１</v>
      </c>
    </row>
    <row r="61" spans="1:6">
      <c r="A61" s="2">
        <v>59</v>
      </c>
      <c r="B61" s="8" t="str">
        <f>Sheet2!A60</f>
        <v>150426******7201</v>
      </c>
      <c r="C61" s="11" t="str">
        <f>Sheet2!B60</f>
        <v>青山区泽成冰煮羊馆</v>
      </c>
      <c r="D61" s="11" t="str">
        <f>Sheet2!C60</f>
        <v>王宗耀</v>
      </c>
      <c r="E61" s="8" t="str">
        <f>Sheet2!E60</f>
        <v>150426******2372</v>
      </c>
      <c r="F61" s="11" t="str">
        <f>Sheet2!G60</f>
        <v>内蒙古自治区包头市青山区保利花园1S-31</v>
      </c>
    </row>
    <row r="62" spans="1:6">
      <c r="A62" s="2">
        <v>60</v>
      </c>
      <c r="B62" s="8" t="str">
        <f>Sheet2!A61</f>
        <v>150203******1401</v>
      </c>
      <c r="C62" s="11" t="str">
        <f>Sheet2!B61</f>
        <v>内蒙古壹德源置业有限责任公司</v>
      </c>
      <c r="D62" s="11" t="str">
        <f>Sheet2!C61</f>
        <v>任晓芬</v>
      </c>
      <c r="E62" s="8" t="str">
        <f>Sheet2!E61</f>
        <v>150924******5824</v>
      </c>
      <c r="F62" s="11" t="str">
        <f>Sheet2!G61</f>
        <v>内蒙古自治区包头市青山区幸福路3号街坊-6-14号底店</v>
      </c>
    </row>
    <row r="63" spans="1:6">
      <c r="A63" s="2">
        <v>61</v>
      </c>
      <c r="B63" s="8" t="str">
        <f>Sheet2!A62</f>
        <v>121502******968Q</v>
      </c>
      <c r="C63" s="11" t="str">
        <f>Sheet2!B62</f>
        <v>内蒙古同泽土石方工程有限公司</v>
      </c>
      <c r="D63" s="11" t="str">
        <f>Sheet2!C62</f>
        <v>王贵虎</v>
      </c>
      <c r="E63" s="8" t="str">
        <f>Sheet2!E62</f>
        <v>150207******4412</v>
      </c>
      <c r="F63" s="11" t="str">
        <f>Sheet2!G62</f>
        <v>内蒙古自治区包头市青山区青福镇色气湾村173号</v>
      </c>
    </row>
    <row r="64" spans="1:6">
      <c r="A64" s="2">
        <v>62</v>
      </c>
      <c r="B64" s="8" t="str">
        <f>Sheet2!A63</f>
        <v>150204******1001</v>
      </c>
      <c r="C64" s="11" t="str">
        <f>Sheet2!B63</f>
        <v>包头市联昊足球俱乐部</v>
      </c>
      <c r="D64" s="11" t="str">
        <f>Sheet2!C63</f>
        <v>颜斌</v>
      </c>
      <c r="E64" s="8" t="str">
        <f>Sheet2!E63</f>
        <v>150204******1837</v>
      </c>
      <c r="F64" s="11" t="str">
        <f>Sheet2!G63</f>
        <v>包头市青山区合成北道一机四小</v>
      </c>
    </row>
    <row r="65" spans="1:6">
      <c r="A65" s="2">
        <v>63</v>
      </c>
      <c r="B65" s="8" t="str">
        <f>Sheet2!A64</f>
        <v>150204******4102</v>
      </c>
      <c r="C65" s="11" t="str">
        <f>Sheet2!B64</f>
        <v>包头市科兴机械有限公司</v>
      </c>
      <c r="D65" s="11" t="str">
        <f>Sheet2!C64</f>
        <v>王浩鹏</v>
      </c>
      <c r="E65" s="8" t="str">
        <f>Sheet2!E64</f>
        <v>150203******4576</v>
      </c>
      <c r="F65" s="11" t="str">
        <f>Sheet2!G64</f>
        <v>内蒙古自治区包头市青山区青福镇赵家店村村东1排5号车间一处</v>
      </c>
    </row>
    <row r="66" spans="1:6">
      <c r="A66" s="2">
        <v>64</v>
      </c>
      <c r="B66" s="8" t="str">
        <f>Sheet2!A65</f>
        <v>150203******1401</v>
      </c>
      <c r="C66" s="11" t="str">
        <f>Sheet2!B65</f>
        <v>武永生</v>
      </c>
      <c r="D66" s="11" t="str">
        <f>Sheet2!C65</f>
        <v>武永生</v>
      </c>
      <c r="E66" s="8" t="str">
        <f>Sheet2!E65</f>
        <v>150203******0314</v>
      </c>
      <c r="F66" s="11" t="str">
        <f>Sheet2!G65</f>
        <v>包头市青山区九星二楼18#</v>
      </c>
    </row>
    <row r="67" spans="1:6">
      <c r="A67" s="2">
        <v>65</v>
      </c>
      <c r="B67" s="8" t="str">
        <f>Sheet2!A66</f>
        <v>121502******968Q</v>
      </c>
      <c r="C67" s="11" t="str">
        <f>Sheet2!B66</f>
        <v>青山区洁尔佳家电清洗维修服务店</v>
      </c>
      <c r="D67" s="11" t="str">
        <f>Sheet2!C66</f>
        <v>石伟</v>
      </c>
      <c r="E67" s="8" t="str">
        <f>Sheet2!E66</f>
        <v>152823******5218</v>
      </c>
      <c r="F67" s="11" t="str">
        <f>Sheet2!G66</f>
        <v>内蒙古自治区包头市青山区赛汗路19号睿瀛佳苑1-111</v>
      </c>
    </row>
    <row r="68" spans="1:6" ht="36">
      <c r="A68" s="2">
        <v>66</v>
      </c>
      <c r="B68" s="8" t="str">
        <f>Sheet2!A67</f>
        <v>150204******1001</v>
      </c>
      <c r="C68" s="11" t="str">
        <f>Sheet2!B67</f>
        <v>包头市青山区政务和公益机构域名注册中心（包头市青山区机构编制数据中心）</v>
      </c>
      <c r="D68" s="11" t="str">
        <f>Sheet2!C67</f>
        <v>包光</v>
      </c>
      <c r="E68" s="8" t="str">
        <f>Sheet2!E67</f>
        <v>150203******451X</v>
      </c>
      <c r="F68" s="11" t="str">
        <f>Sheet2!G67</f>
        <v>包头市青山区建设路189号</v>
      </c>
    </row>
    <row r="69" spans="1:6" ht="24">
      <c r="A69" s="2">
        <v>67</v>
      </c>
      <c r="B69" s="8" t="str">
        <f>Sheet2!A68</f>
        <v>150204******4102</v>
      </c>
      <c r="C69" s="11" t="str">
        <f>Sheet2!B68</f>
        <v>内蒙古星舵新媒体文化传播有限公司</v>
      </c>
      <c r="D69" s="11" t="str">
        <f>Sheet2!C68</f>
        <v>齐霄</v>
      </c>
      <c r="E69" s="8" t="str">
        <f>Sheet2!E68</f>
        <v>150103******0617</v>
      </c>
      <c r="F69" s="11" t="str">
        <f>Sheet2!G68</f>
        <v>内蒙古自治区包头市青山区呼得木林大街5号街坊商住楼中单元12号</v>
      </c>
    </row>
    <row r="70" spans="1:6" ht="36">
      <c r="A70" s="2">
        <v>68</v>
      </c>
      <c r="B70" s="8" t="str">
        <f>Sheet2!A69</f>
        <v>12150204MB1G65791K</v>
      </c>
      <c r="C70" s="11" t="str">
        <f>Sheet2!B69</f>
        <v>包头市青山区统一战线联络服务中心（包头市青山区民委综合保障中心）</v>
      </c>
      <c r="D70" s="11" t="str">
        <f>Sheet2!C69</f>
        <v>裴俣龙</v>
      </c>
      <c r="E70" s="8" t="str">
        <f>Sheet2!E69</f>
        <v>140224******0055</v>
      </c>
      <c r="F70" s="11" t="str">
        <f>Sheet2!G69</f>
        <v>包头市青山区建设路189号阳光大厦6楼</v>
      </c>
    </row>
    <row r="71" spans="1:6" ht="24">
      <c r="A71" s="2">
        <v>69</v>
      </c>
      <c r="B71" s="8" t="str">
        <f>Sheet2!A70</f>
        <v>12150204695918968Q</v>
      </c>
      <c r="C71" s="11" t="str">
        <f>Sheet2!B70</f>
        <v>包头市青山区财政集中收付中心（文物管理所）</v>
      </c>
      <c r="D71" s="11" t="str">
        <f>Sheet2!C70</f>
        <v>尹艳</v>
      </c>
      <c r="E71" s="8" t="str">
        <f>Sheet2!E70</f>
        <v>150202******072X</v>
      </c>
      <c r="F71" s="11" t="str">
        <f>Sheet2!G70</f>
        <v>包头市建设路189号</v>
      </c>
    </row>
    <row r="72" spans="1:6" ht="24">
      <c r="A72" s="2">
        <v>70</v>
      </c>
      <c r="B72" s="8" t="str">
        <f>Sheet2!A71</f>
        <v>A1100000MK0057173E</v>
      </c>
      <c r="C72" s="11" t="str">
        <f>Sheet2!B71</f>
        <v>中国人民解放军海军装备部驻西安地区军事代表局</v>
      </c>
      <c r="D72" s="11" t="str">
        <f>Sheet2!C71</f>
        <v>王鼎</v>
      </c>
      <c r="E72" s="8" t="str">
        <f>Sheet2!E71</f>
        <v>140431******0017</v>
      </c>
      <c r="F72" s="11" t="str">
        <f>Sheet2!G71</f>
        <v>内蒙古自治区包头市青山区三号信箱65分箱</v>
      </c>
    </row>
    <row r="73" spans="1:6">
      <c r="A73" s="2">
        <v>71</v>
      </c>
      <c r="B73" s="8" t="str">
        <f>Sheet2!A72</f>
        <v>91150204MA0RRPU914</v>
      </c>
      <c r="C73" s="11" t="str">
        <f>Sheet2!B72</f>
        <v>内蒙古欧贸新能源有限公司</v>
      </c>
      <c r="D73" s="11" t="str">
        <f>Sheet2!C72</f>
        <v>张飞</v>
      </c>
      <c r="E73" s="8" t="str">
        <f>Sheet2!E72</f>
        <v>152627******2215</v>
      </c>
      <c r="F73" s="11" t="str">
        <f>Sheet2!G72</f>
        <v>内蒙古自治区包头市青山区富强路30号九星豪庭1-A1505</v>
      </c>
    </row>
    <row r="74" spans="1:6">
      <c r="A74" s="2">
        <v>72</v>
      </c>
      <c r="B74" s="8" t="str">
        <f>Sheet2!A73</f>
        <v>121502******968Q</v>
      </c>
      <c r="C74" s="11" t="str">
        <f>Sheet2!B73</f>
        <v>包头市青山区爱智书屋</v>
      </c>
      <c r="D74" s="11" t="str">
        <f>Sheet2!C73</f>
        <v>白建勋</v>
      </c>
      <c r="E74" s="8" t="str">
        <f>Sheet2!E73</f>
        <v>150204******0610</v>
      </c>
      <c r="F74" s="11" t="str">
        <f>Sheet2!G73</f>
        <v>包头市青山区幸福路基泰底店</v>
      </c>
    </row>
    <row r="75" spans="1:6" ht="24">
      <c r="A75" s="2">
        <v>73</v>
      </c>
      <c r="B75" s="8" t="str">
        <f>Sheet2!A74</f>
        <v>150204******4102</v>
      </c>
      <c r="C75" s="11" t="str">
        <f>Sheet2!B74</f>
        <v>包头市青山区科学路丽华烟酒经销部</v>
      </c>
      <c r="D75" s="11" t="str">
        <f>Sheet2!C74</f>
        <v>郭海风</v>
      </c>
      <c r="E75" s="8" t="str">
        <f>Sheet2!E74</f>
        <v>150204******0641</v>
      </c>
      <c r="F75" s="11" t="str">
        <f>Sheet2!G74</f>
        <v>包头市青山区科学路</v>
      </c>
    </row>
    <row r="76" spans="1:6" ht="24">
      <c r="A76" s="2">
        <v>74</v>
      </c>
      <c r="B76" s="8" t="str">
        <f>Sheet2!A75</f>
        <v>91150204690084247R</v>
      </c>
      <c r="C76" s="11" t="str">
        <f>Sheet2!B75</f>
        <v>包头市乾润宝鑫房地产开发有限公司</v>
      </c>
      <c r="D76" s="11" t="str">
        <f>Sheet2!C75</f>
        <v>李翠玲</v>
      </c>
      <c r="E76" s="8" t="str">
        <f>Sheet2!E75</f>
        <v>152701******5126</v>
      </c>
      <c r="F76" s="11" t="str">
        <f>Sheet2!G75</f>
        <v>包头市青山区钢铁大街8号华茂大厦605-609号</v>
      </c>
    </row>
    <row r="77" spans="1:6" ht="24">
      <c r="A77" s="2">
        <v>75</v>
      </c>
      <c r="B77" s="8" t="str">
        <f>Sheet2!A76</f>
        <v>150202******1301</v>
      </c>
      <c r="C77" s="11" t="str">
        <f>Sheet2!B76</f>
        <v>包头市青山区九星国际广场顶尚家具经销部</v>
      </c>
      <c r="D77" s="11" t="str">
        <f>Sheet2!C76</f>
        <v>刘勇</v>
      </c>
      <c r="E77" s="8" t="str">
        <f>Sheet2!E76</f>
        <v>150202******1213</v>
      </c>
      <c r="F77" s="11" t="str">
        <f>Sheet2!G76</f>
        <v>包头市青山区九科学路255#九星国际广场三层322、323-1号</v>
      </c>
    </row>
    <row r="78" spans="1:6">
      <c r="A78" s="2">
        <v>76</v>
      </c>
      <c r="B78" s="8" t="str">
        <f>Sheet2!A77</f>
        <v>150221******1801</v>
      </c>
      <c r="C78" s="11" t="str">
        <f>Sheet2!B77</f>
        <v>青山区张三花烫烤鸭店</v>
      </c>
      <c r="D78" s="11" t="str">
        <f>Sheet2!C77</f>
        <v>许航</v>
      </c>
      <c r="E78" s="8" t="str">
        <f>Sheet2!E77</f>
        <v>150122******5131</v>
      </c>
      <c r="F78" s="11" t="str">
        <f>Sheet2!G77</f>
        <v>内蒙古自治区包头市青山区青福镇保利花园溪水园20-28</v>
      </c>
    </row>
    <row r="79" spans="1:6" ht="24">
      <c r="A79" s="2">
        <v>77</v>
      </c>
      <c r="B79" s="8" t="str">
        <f>Sheet2!A78</f>
        <v>91150204MACWC61M6Y</v>
      </c>
      <c r="C79" s="11" t="str">
        <f>Sheet2!B78</f>
        <v>内蒙古昊禹环保科技有限公司包头市分公司</v>
      </c>
      <c r="D79" s="11" t="str">
        <f>Sheet2!C78</f>
        <v>孙项禹</v>
      </c>
      <c r="E79" s="8" t="str">
        <f>Sheet2!E78</f>
        <v>150204******0610</v>
      </c>
      <c r="F79" s="11" t="str">
        <f>Sheet2!G78</f>
        <v>内蒙古自治区包头市青山区乌素图街道万郡大都城4-303</v>
      </c>
    </row>
    <row r="80" spans="1:6">
      <c r="A80" s="2">
        <v>78</v>
      </c>
      <c r="B80" s="8" t="str">
        <f>Sheet2!A79</f>
        <v>150221******1801</v>
      </c>
      <c r="C80" s="11" t="str">
        <f>Sheet2!B79</f>
        <v>李肃</v>
      </c>
      <c r="D80" s="11" t="str">
        <f>Sheet2!C79</f>
        <v>李肃</v>
      </c>
      <c r="E80" s="8" t="str">
        <f>Sheet2!E79</f>
        <v>150221******3218</v>
      </c>
      <c r="F80" s="11" t="str">
        <f>Sheet2!G79</f>
        <v>包头市青山区富强路10#甲18-14号</v>
      </c>
    </row>
    <row r="81" spans="1:6">
      <c r="A81" s="2">
        <v>79</v>
      </c>
      <c r="B81" s="8" t="str">
        <f>Sheet2!A80</f>
        <v>92150204MABX3Q0E91</v>
      </c>
      <c r="C81" s="11" t="str">
        <f>Sheet2!B80</f>
        <v>青山区正翔国际每日茶饮品店</v>
      </c>
      <c r="D81" s="11" t="str">
        <f>Sheet2!C80</f>
        <v>乔小平</v>
      </c>
      <c r="E81" s="8" t="str">
        <f>Sheet2!E80</f>
        <v>152627******5212</v>
      </c>
      <c r="F81" s="11" t="str">
        <f>Sheet2!G80</f>
        <v>内蒙古自治区包头市青山区北京华联购物中心外集装箱J03</v>
      </c>
    </row>
    <row r="82" spans="1:6">
      <c r="A82" s="2">
        <v>80</v>
      </c>
      <c r="B82" s="8" t="str">
        <f>Sheet2!A81</f>
        <v>92150204MACT7YA0X2</v>
      </c>
      <c r="C82" s="11" t="str">
        <f>Sheet2!B81</f>
        <v>青山区赫薇悠然电子商务工作室</v>
      </c>
      <c r="D82" s="11" t="str">
        <f>Sheet2!C81</f>
        <v>刘峥</v>
      </c>
      <c r="E82" s="8" t="str">
        <f>Sheet2!E81</f>
        <v>150204******2128</v>
      </c>
      <c r="F82" s="11" t="str">
        <f>Sheet2!G81</f>
        <v>淘宝网：https://shop59679959.taobao.com</v>
      </c>
    </row>
    <row r="83" spans="1:6">
      <c r="A83" s="2">
        <v>81</v>
      </c>
      <c r="B83" s="8" t="str">
        <f>Sheet2!A82</f>
        <v>92150204MACN6T5629</v>
      </c>
      <c r="C83" s="11" t="str">
        <f>Sheet2!B82</f>
        <v>青山区苠德善道美容养生馆</v>
      </c>
      <c r="D83" s="11" t="str">
        <f>Sheet2!C82</f>
        <v>薛小霞</v>
      </c>
      <c r="E83" s="8" t="str">
        <f>Sheet2!E82</f>
        <v>412702******3626</v>
      </c>
      <c r="F83" s="11" t="str">
        <f>Sheet2!G82</f>
        <v>内蒙古自治区包头市青山区幸福路街道呼得木林新天地11-113底店</v>
      </c>
    </row>
    <row r="84" spans="1:6">
      <c r="A84" s="2">
        <v>82</v>
      </c>
      <c r="B84" s="8" t="str">
        <f>Sheet2!A83</f>
        <v>92150204MACE6YBK0T</v>
      </c>
      <c r="C84" s="11" t="str">
        <f>Sheet2!B83</f>
        <v>青山区渝香居火锅店</v>
      </c>
      <c r="D84" s="11" t="str">
        <f>Sheet2!C83</f>
        <v>王世雄</v>
      </c>
      <c r="E84" s="8" t="str">
        <f>Sheet2!E83</f>
        <v>150207******5312</v>
      </c>
      <c r="F84" s="11" t="str">
        <f>Sheet2!G83</f>
        <v>内蒙古自治区包头市青山区阳光路保利花园郁金园S1-S115</v>
      </c>
    </row>
    <row r="85" spans="1:6">
      <c r="A85" s="2">
        <v>83</v>
      </c>
      <c r="B85" s="8" t="str">
        <f>Sheet2!A84</f>
        <v>92150204MA0PF6550F</v>
      </c>
      <c r="C85" s="11" t="str">
        <f>Sheet2!B84</f>
        <v>青山区粶藤百货店</v>
      </c>
      <c r="D85" s="11" t="str">
        <f>Sheet2!C84</f>
        <v>赵小艳</v>
      </c>
      <c r="E85" s="8" t="str">
        <f>Sheet2!E84</f>
        <v>150123******2644</v>
      </c>
      <c r="F85" s="11" t="str">
        <f>Sheet2!G84</f>
        <v>内蒙古自治区包头市青山区富强路15号街坊7-50</v>
      </c>
    </row>
    <row r="86" spans="1:6">
      <c r="A86" s="2">
        <v>84</v>
      </c>
      <c r="B86" s="8" t="str">
        <f>Sheet2!A85</f>
        <v>91150204MA0N066Y0B</v>
      </c>
      <c r="C86" s="11" t="str">
        <f>Sheet2!B85</f>
        <v>包头市天润汇融投资咨询有限公司</v>
      </c>
      <c r="D86" s="11" t="str">
        <f>Sheet2!C85</f>
        <v>李天明</v>
      </c>
      <c r="E86" s="8" t="str">
        <f>Sheet2!E85</f>
        <v>150223******0614</v>
      </c>
      <c r="F86" s="11" t="str">
        <f>Sheet2!G85</f>
        <v>内蒙古自治区包头市青山区四道沙河C区11排483号</v>
      </c>
    </row>
    <row r="87" spans="1:6">
      <c r="A87" s="2">
        <v>85</v>
      </c>
      <c r="B87" s="8" t="str">
        <f>Sheet2!A86</f>
        <v>91150204MACGCTFL5U</v>
      </c>
      <c r="C87" s="11" t="str">
        <f>Sheet2!B86</f>
        <v>包头市宏熠商贸有限公司</v>
      </c>
      <c r="D87" s="11" t="str">
        <f>Sheet2!C86</f>
        <v>齐洪剑</v>
      </c>
      <c r="E87" s="8" t="str">
        <f>Sheet2!E86</f>
        <v>653124******4616</v>
      </c>
      <c r="F87" s="11" t="str">
        <f>Sheet2!G86</f>
        <v>内蒙古自治区包头市青山区文化路2号万郡大都城18-2803</v>
      </c>
    </row>
    <row r="88" spans="1:6" ht="24">
      <c r="A88" s="2">
        <v>86</v>
      </c>
      <c r="B88" s="8" t="str">
        <f>Sheet2!A87</f>
        <v>92150204MACCLBNU62</v>
      </c>
      <c r="C88" s="11" t="str">
        <f>Sheet2!B87</f>
        <v>青山区蒙吉泰木制品制作部</v>
      </c>
      <c r="D88" s="11" t="str">
        <f>Sheet2!C87</f>
        <v>吕慧平</v>
      </c>
      <c r="E88" s="8" t="str">
        <f>Sheet2!E87</f>
        <v>150204******2117</v>
      </c>
      <c r="F88" s="11" t="str">
        <f>Sheet2!G87</f>
        <v>内蒙古自治区包头市青山区青福镇银匠窑子村三区二排四列59号院</v>
      </c>
    </row>
    <row r="89" spans="1:6">
      <c r="A89" s="2">
        <v>87</v>
      </c>
      <c r="B89" s="8" t="str">
        <f>Sheet2!A88</f>
        <v>92150204MA0RT9T253</v>
      </c>
      <c r="C89" s="11" t="str">
        <f>Sheet2!B88</f>
        <v>包头市青山区逐鹿体育用品店</v>
      </c>
      <c r="D89" s="11" t="str">
        <f>Sheet2!C88</f>
        <v>张含</v>
      </c>
      <c r="E89" s="8" t="str">
        <f>Sheet2!E88</f>
        <v>130181******7918</v>
      </c>
      <c r="F89" s="11" t="str">
        <f>Sheet2!G88</f>
        <v>内蒙古自治区包头市青山区文化路2号万郡大都城S3-60</v>
      </c>
    </row>
    <row r="90" spans="1:6">
      <c r="A90" s="2">
        <v>88</v>
      </c>
      <c r="B90" s="8" t="str">
        <f>Sheet2!A89</f>
        <v>92150204MACH7EU44E</v>
      </c>
      <c r="C90" s="11" t="str">
        <f>Sheet2!B89</f>
        <v>青山区下半场烤肉店</v>
      </c>
      <c r="D90" s="11" t="str">
        <f>Sheet2!C89</f>
        <v>郝彦</v>
      </c>
      <c r="E90" s="8" t="str">
        <f>Sheet2!E89</f>
        <v>152627******0041</v>
      </c>
      <c r="F90" s="11" t="str">
        <f>Sheet2!G89</f>
        <v>内蒙古自治区包头市青山区富强路街道富强路14号街坊-92号底店</v>
      </c>
    </row>
    <row r="91" spans="1:6" ht="24">
      <c r="A91" s="2">
        <v>89</v>
      </c>
      <c r="B91" s="8" t="str">
        <f>Sheet2!A90</f>
        <v>92150204MACRW2UQ7W</v>
      </c>
      <c r="C91" s="11" t="str">
        <f>Sheet2!B90</f>
        <v>青山区畅听电子设备经销部</v>
      </c>
      <c r="D91" s="11" t="str">
        <f>Sheet2!C90</f>
        <v>孟祥荣</v>
      </c>
      <c r="E91" s="8" t="str">
        <f>Sheet2!E90</f>
        <v>150204******2456</v>
      </c>
      <c r="F91" s="11" t="str">
        <f>Sheet2!G90</f>
        <v>内蒙古自治区包头市青山区科学路街道九星国际数码广场一层1104A</v>
      </c>
    </row>
    <row r="92" spans="1:6">
      <c r="A92" s="2">
        <v>90</v>
      </c>
      <c r="B92" s="8" t="str">
        <f>Sheet2!A91</f>
        <v>91150204761067904M</v>
      </c>
      <c r="C92" s="11" t="str">
        <f>Sheet2!B91</f>
        <v>包头市天环机械制造有限公司</v>
      </c>
      <c r="D92" s="11" t="str">
        <f>Sheet2!C91</f>
        <v>王亚平</v>
      </c>
      <c r="E92" s="8" t="str">
        <f>Sheet2!E91</f>
        <v>150204******0911</v>
      </c>
      <c r="F92" s="11" t="str">
        <f>Sheet2!G91</f>
        <v>包头市九原区新城镇当铺村</v>
      </c>
    </row>
    <row r="93" spans="1:6">
      <c r="A93" s="2">
        <v>91</v>
      </c>
      <c r="B93" s="8" t="str">
        <f>Sheet2!A92</f>
        <v>92150204MACC4J6NX0</v>
      </c>
      <c r="C93" s="11" t="str">
        <f>Sheet2!B92</f>
        <v>青山区慧坤心然心理咨询工作室</v>
      </c>
      <c r="D93" s="11" t="str">
        <f>Sheet2!C92</f>
        <v>赵慧坤</v>
      </c>
      <c r="E93" s="8" t="str">
        <f>Sheet2!E92</f>
        <v>150202******2129</v>
      </c>
      <c r="F93" s="11" t="str">
        <f>Sheet2!G92</f>
        <v>内蒙古自治区包头市青山区保利花园溪水园14-112</v>
      </c>
    </row>
    <row r="94" spans="1:6" ht="24">
      <c r="A94" s="2">
        <v>92</v>
      </c>
      <c r="B94" s="8" t="str">
        <f>Sheet2!A93</f>
        <v>91150204MACF28MA7P</v>
      </c>
      <c r="C94" s="11" t="str">
        <f>Sheet2!B93</f>
        <v>内蒙古合成物资有限公司</v>
      </c>
      <c r="D94" s="11" t="str">
        <f>Sheet2!C93</f>
        <v>肖玉红</v>
      </c>
      <c r="E94" s="8" t="str">
        <f>Sheet2!E93</f>
        <v>372501******3320</v>
      </c>
      <c r="F94" s="11" t="str">
        <f>Sheet2!G93</f>
        <v>内蒙古自治区包头市青山区呼得木林新天地8号楼猪八戒网蒙西总部园 8#3P-452</v>
      </c>
    </row>
    <row r="95" spans="1:6" ht="24">
      <c r="A95" s="2">
        <v>93</v>
      </c>
      <c r="B95" s="8" t="str">
        <f>Sheet2!A94</f>
        <v>91150204MA0MW3C49Y</v>
      </c>
      <c r="C95" s="11" t="str">
        <f>Sheet2!B94</f>
        <v>和信金融信息服务（北京）有限公司包头分公司</v>
      </c>
      <c r="D95" s="11" t="str">
        <f>Sheet2!C94</f>
        <v>贾铭</v>
      </c>
      <c r="E95" s="8" t="str">
        <f>Sheet2!E94</f>
        <v>130181******7633</v>
      </c>
      <c r="F95" s="11" t="str">
        <f>Sheet2!G94</f>
        <v>青年路28号恒源银座商务楼1-B1106、1108</v>
      </c>
    </row>
    <row r="96" spans="1:6">
      <c r="A96" s="2">
        <v>94</v>
      </c>
      <c r="B96" s="8" t="str">
        <f>Sheet2!A95</f>
        <v>52150200MJ2293619R</v>
      </c>
      <c r="C96" s="11" t="str">
        <f>Sheet2!B95</f>
        <v>包头市边城足球俱乐部</v>
      </c>
      <c r="D96" s="11" t="str">
        <f>Sheet2!C95</f>
        <v>边成</v>
      </c>
      <c r="E96" s="8" t="str">
        <f>Sheet2!E95</f>
        <v>150823******1214</v>
      </c>
      <c r="F96" s="11" t="str">
        <f>Sheet2!G95</f>
        <v>包头市青山区邻圃道北国风光A2区商业楼5楼159室</v>
      </c>
    </row>
    <row r="97" spans="1:6" ht="24">
      <c r="A97" s="2">
        <v>95</v>
      </c>
      <c r="B97" s="8" t="str">
        <f>Sheet2!A96</f>
        <v>91150204MACPK05K6H</v>
      </c>
      <c r="C97" s="11" t="str">
        <f>Sheet2!B96</f>
        <v>内蒙古三江餐饮管理有限责任公司</v>
      </c>
      <c r="D97" s="11" t="str">
        <f>Sheet2!C96</f>
        <v>刘俊峰</v>
      </c>
      <c r="E97" s="8" t="str">
        <f>Sheet2!E96</f>
        <v>152634******3926</v>
      </c>
      <c r="F97" s="11" t="str">
        <f>Sheet2!G96</f>
        <v>内蒙古自治区包头市青山区富强路街道丰茂道北重集团大学生公寓楼后院平房</v>
      </c>
    </row>
    <row r="98" spans="1:6">
      <c r="A98" s="2">
        <v>96</v>
      </c>
      <c r="B98" s="8" t="str">
        <f>Sheet2!A97</f>
        <v>92150204MABYD1H85Q</v>
      </c>
      <c r="C98" s="11" t="str">
        <f>Sheet2!B97</f>
        <v>青山区草原岁月羊肉经销部</v>
      </c>
      <c r="D98" s="11" t="str">
        <f>Sheet2!C97</f>
        <v>张志军</v>
      </c>
      <c r="E98" s="8" t="str">
        <f>Sheet2!E97</f>
        <v>150304******0515</v>
      </c>
      <c r="F98" s="11" t="str">
        <f>Sheet2!G97</f>
        <v>内蒙古自治区包头市青山区科学路2号青东华庭住宅1-S4</v>
      </c>
    </row>
    <row r="99" spans="1:6">
      <c r="A99" s="2">
        <v>97</v>
      </c>
      <c r="B99" s="8" t="str">
        <f>Sheet2!A98</f>
        <v>91150204MACWADJ41H</v>
      </c>
      <c r="C99" s="11" t="str">
        <f>Sheet2!B98</f>
        <v>内蒙古芒栀物流有限公司</v>
      </c>
      <c r="D99" s="11" t="str">
        <f>Sheet2!C98</f>
        <v>陈海燕</v>
      </c>
      <c r="E99" s="8" t="str">
        <f>Sheet2!E98</f>
        <v>152628******2589</v>
      </c>
      <c r="F99" s="11" t="str">
        <f>Sheet2!G98</f>
        <v>内蒙古自治区包头市青山区青年新里城1215</v>
      </c>
    </row>
    <row r="100" spans="1:6" ht="24">
      <c r="A100" s="2">
        <v>98</v>
      </c>
      <c r="B100" s="8" t="str">
        <f>Sheet2!A99</f>
        <v>92150204MACPTD4P5X</v>
      </c>
      <c r="C100" s="11" t="str">
        <f>Sheet2!B99</f>
        <v>青山区畅铭茶叶销售经销部</v>
      </c>
      <c r="D100" s="11" t="str">
        <f>Sheet2!C99</f>
        <v>张剑平</v>
      </c>
      <c r="E100" s="8" t="str">
        <f>Sheet2!E99</f>
        <v>150204******0630</v>
      </c>
      <c r="F100" s="11" t="str">
        <f>Sheet2!G99</f>
        <v>内蒙古自治区包头市青山区富强路街道富强路14号街坊富强市场-5二楼</v>
      </c>
    </row>
    <row r="101" spans="1:6" ht="24">
      <c r="A101" s="2">
        <v>99</v>
      </c>
      <c r="B101" s="8" t="str">
        <f>Sheet2!A100</f>
        <v>91150204MA0Q5FQB47</v>
      </c>
      <c r="C101" s="11" t="str">
        <f>Sheet2!B100</f>
        <v>内蒙古众帮优选教育咨询有限责任公司</v>
      </c>
      <c r="D101" s="11" t="str">
        <f>Sheet2!C100</f>
        <v>薛志鹏</v>
      </c>
      <c r="E101" s="8" t="str">
        <f>Sheet2!E100</f>
        <v>152630******4912</v>
      </c>
      <c r="F101" s="11" t="str">
        <f>Sheet2!G100</f>
        <v>内蒙古自治区包头市青山区富强路与团结大街交叉口九星E世界3楼（童犇儿童教育广场-A）</v>
      </c>
    </row>
    <row r="102" spans="1:6">
      <c r="A102" s="3"/>
      <c r="B102" s="3"/>
      <c r="C102" s="3"/>
      <c r="D102" s="3"/>
      <c r="E102" s="3"/>
      <c r="F102" s="3"/>
    </row>
    <row r="103" spans="1:6">
      <c r="A103" s="3"/>
      <c r="B103" s="3"/>
      <c r="C103" s="3"/>
      <c r="D103" s="3"/>
      <c r="E103" s="3"/>
      <c r="F103" s="3"/>
    </row>
    <row r="104" spans="1:6">
      <c r="A104" s="3"/>
      <c r="B104" s="3"/>
      <c r="C104" s="3"/>
      <c r="D104" s="3"/>
      <c r="E104" s="3"/>
      <c r="F104" s="3"/>
    </row>
    <row r="105" spans="1:6">
      <c r="A105" s="3"/>
      <c r="B105" s="3"/>
      <c r="C105" s="3"/>
      <c r="D105" s="3"/>
      <c r="E105" s="3"/>
      <c r="F105" s="3"/>
    </row>
    <row r="106" spans="1:6">
      <c r="A106" s="3"/>
      <c r="B106" s="3"/>
      <c r="C106" s="3"/>
      <c r="D106" s="3"/>
      <c r="E106" s="3"/>
      <c r="F106" s="3"/>
    </row>
    <row r="107" spans="1:6">
      <c r="A107" s="3"/>
      <c r="B107" s="3"/>
      <c r="C107" s="3"/>
      <c r="D107" s="3"/>
      <c r="E107" s="3"/>
      <c r="F107" s="3"/>
    </row>
    <row r="108" spans="1:6">
      <c r="A108" s="3"/>
      <c r="B108" s="3"/>
      <c r="C108" s="3"/>
      <c r="D108" s="3"/>
      <c r="E108" s="3"/>
      <c r="F108" s="3"/>
    </row>
    <row r="109" spans="1:6">
      <c r="A109" s="3"/>
      <c r="B109" s="3"/>
      <c r="C109" s="3"/>
      <c r="D109" s="3"/>
      <c r="E109" s="3"/>
      <c r="F109" s="3"/>
    </row>
    <row r="110" spans="1:6">
      <c r="A110" s="3"/>
      <c r="B110" s="3"/>
      <c r="C110" s="3"/>
      <c r="D110" s="3"/>
      <c r="E110" s="3"/>
      <c r="F110" s="3"/>
    </row>
    <row r="111" spans="1:6">
      <c r="A111" s="3"/>
      <c r="B111" s="3"/>
      <c r="C111" s="3"/>
      <c r="D111" s="3"/>
      <c r="E111" s="3"/>
      <c r="F111" s="3"/>
    </row>
    <row r="112" spans="1:6">
      <c r="A112" s="3"/>
      <c r="B112" s="3"/>
      <c r="C112" s="3"/>
      <c r="D112" s="3"/>
      <c r="E112" s="3"/>
      <c r="F112" s="3"/>
    </row>
    <row r="113" spans="1:6">
      <c r="A113" s="3"/>
      <c r="B113" s="3"/>
      <c r="C113" s="3"/>
      <c r="D113" s="3"/>
      <c r="E113" s="3"/>
      <c r="F113" s="3"/>
    </row>
    <row r="114" spans="1:6">
      <c r="A114" s="3"/>
      <c r="B114" s="3"/>
      <c r="C114" s="3"/>
      <c r="D114" s="3"/>
      <c r="E114" s="3"/>
      <c r="F114" s="3"/>
    </row>
    <row r="115" spans="1:6">
      <c r="A115" s="3"/>
      <c r="B115" s="3"/>
      <c r="C115" s="3"/>
      <c r="D115" s="3"/>
      <c r="E115" s="3"/>
      <c r="F115" s="3"/>
    </row>
    <row r="116" spans="1:6">
      <c r="A116" s="3"/>
      <c r="B116" s="3"/>
      <c r="C116" s="3"/>
      <c r="D116" s="3"/>
      <c r="E116" s="3"/>
      <c r="F116" s="3"/>
    </row>
    <row r="117" spans="1:6">
      <c r="A117" s="3"/>
      <c r="B117" s="3"/>
      <c r="C117" s="3"/>
      <c r="D117" s="3"/>
      <c r="E117" s="3"/>
      <c r="F117" s="3"/>
    </row>
    <row r="118" spans="1:6">
      <c r="A118" s="3"/>
      <c r="B118" s="3"/>
      <c r="C118" s="3"/>
      <c r="D118" s="3"/>
      <c r="E118" s="3"/>
      <c r="F118" s="3"/>
    </row>
    <row r="119" spans="1:6">
      <c r="A119" s="3"/>
      <c r="B119" s="3"/>
      <c r="C119" s="3"/>
      <c r="D119" s="3"/>
      <c r="E119" s="3"/>
      <c r="F119" s="3"/>
    </row>
    <row r="120" spans="1:6">
      <c r="A120" s="3"/>
      <c r="B120" s="3"/>
      <c r="C120" s="3"/>
      <c r="D120" s="3"/>
      <c r="E120" s="3"/>
      <c r="F120" s="3"/>
    </row>
    <row r="121" spans="1:6">
      <c r="A121" s="3"/>
      <c r="B121" s="3"/>
      <c r="C121" s="3"/>
      <c r="D121" s="3"/>
      <c r="E121" s="3"/>
      <c r="F121" s="3"/>
    </row>
    <row r="122" spans="1:6">
      <c r="A122" s="3"/>
      <c r="B122" s="3"/>
      <c r="C122" s="3"/>
      <c r="D122" s="3"/>
      <c r="E122" s="3"/>
      <c r="F122" s="3"/>
    </row>
    <row r="123" spans="1:6">
      <c r="A123" s="3"/>
      <c r="B123" s="3"/>
      <c r="C123" s="3"/>
      <c r="D123" s="3"/>
      <c r="E123" s="3"/>
      <c r="F123" s="3"/>
    </row>
    <row r="124" spans="1:6">
      <c r="A124" s="3"/>
      <c r="B124" s="3"/>
      <c r="C124" s="3"/>
      <c r="D124" s="3"/>
      <c r="E124" s="3"/>
      <c r="F124" s="3"/>
    </row>
  </sheetData>
  <mergeCells count="1">
    <mergeCell ref="A1:F1"/>
  </mergeCells>
  <phoneticPr fontId="5"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activeCell="K11" sqref="K11"/>
    </sheetView>
  </sheetViews>
  <sheetFormatPr defaultRowHeight="13.5"/>
  <cols>
    <col min="1" max="1" width="48.125" customWidth="1"/>
  </cols>
  <sheetData>
    <row r="1" spans="1:8">
      <c r="A1" s="9" t="s">
        <v>6</v>
      </c>
      <c r="B1" s="9" t="s">
        <v>7</v>
      </c>
      <c r="C1" s="9" t="s">
        <v>8</v>
      </c>
      <c r="D1" s="9" t="s">
        <v>9</v>
      </c>
      <c r="E1" s="9" t="s">
        <v>10</v>
      </c>
      <c r="F1" s="9"/>
      <c r="G1" s="9" t="s">
        <v>11</v>
      </c>
      <c r="H1" s="9" t="s">
        <v>12</v>
      </c>
    </row>
    <row r="2" spans="1:8" ht="27">
      <c r="A2" s="9" t="s">
        <v>13</v>
      </c>
      <c r="B2" s="9" t="s">
        <v>14</v>
      </c>
      <c r="C2" s="9" t="s">
        <v>15</v>
      </c>
      <c r="D2" s="9" t="s">
        <v>16</v>
      </c>
      <c r="E2" s="9" t="s">
        <v>17</v>
      </c>
      <c r="F2" s="10" t="s">
        <v>17</v>
      </c>
      <c r="G2" s="9" t="s">
        <v>18</v>
      </c>
      <c r="H2" s="9" t="s">
        <v>19</v>
      </c>
    </row>
    <row r="3" spans="1:8" ht="27">
      <c r="A3" s="9" t="s">
        <v>20</v>
      </c>
      <c r="B3" s="9" t="s">
        <v>21</v>
      </c>
      <c r="C3" s="9" t="s">
        <v>22</v>
      </c>
      <c r="D3" s="9" t="s">
        <v>16</v>
      </c>
      <c r="E3" s="9" t="s">
        <v>23</v>
      </c>
      <c r="F3" s="10" t="s">
        <v>23</v>
      </c>
      <c r="G3" s="9" t="s">
        <v>24</v>
      </c>
      <c r="H3" s="9" t="s">
        <v>19</v>
      </c>
    </row>
    <row r="4" spans="1:8" ht="27">
      <c r="A4" s="9" t="s">
        <v>25</v>
      </c>
      <c r="B4" s="9" t="s">
        <v>26</v>
      </c>
      <c r="C4" s="9" t="s">
        <v>27</v>
      </c>
      <c r="D4" s="9" t="s">
        <v>16</v>
      </c>
      <c r="E4" s="9" t="s">
        <v>28</v>
      </c>
      <c r="F4" s="10" t="s">
        <v>28</v>
      </c>
      <c r="G4" s="9" t="s">
        <v>29</v>
      </c>
      <c r="H4" s="9" t="s">
        <v>19</v>
      </c>
    </row>
    <row r="5" spans="1:8" ht="27">
      <c r="A5" s="9" t="s">
        <v>30</v>
      </c>
      <c r="B5" s="9" t="s">
        <v>31</v>
      </c>
      <c r="C5" s="9" t="s">
        <v>32</v>
      </c>
      <c r="D5" s="9" t="s">
        <v>16</v>
      </c>
      <c r="E5" s="9" t="s">
        <v>33</v>
      </c>
      <c r="F5" s="10" t="s">
        <v>33</v>
      </c>
      <c r="G5" s="9" t="s">
        <v>34</v>
      </c>
      <c r="H5" s="9" t="s">
        <v>19</v>
      </c>
    </row>
    <row r="6" spans="1:8" ht="27">
      <c r="A6" s="9" t="s">
        <v>35</v>
      </c>
      <c r="B6" s="9" t="s">
        <v>36</v>
      </c>
      <c r="C6" s="9" t="s">
        <v>37</v>
      </c>
      <c r="D6" s="9" t="s">
        <v>16</v>
      </c>
      <c r="E6" s="9" t="s">
        <v>38</v>
      </c>
      <c r="F6" s="10" t="s">
        <v>38</v>
      </c>
      <c r="G6" s="9" t="s">
        <v>39</v>
      </c>
      <c r="H6" s="9" t="s">
        <v>19</v>
      </c>
    </row>
    <row r="7" spans="1:8" ht="27">
      <c r="A7" s="9" t="s">
        <v>40</v>
      </c>
      <c r="B7" s="9" t="s">
        <v>41</v>
      </c>
      <c r="C7" s="9" t="s">
        <v>42</v>
      </c>
      <c r="D7" s="9" t="s">
        <v>16</v>
      </c>
      <c r="E7" s="9" t="s">
        <v>43</v>
      </c>
      <c r="F7" s="10" t="s">
        <v>43</v>
      </c>
      <c r="G7" s="9" t="s">
        <v>44</v>
      </c>
      <c r="H7" s="9" t="s">
        <v>19</v>
      </c>
    </row>
    <row r="8" spans="1:8" ht="27">
      <c r="A8" s="9" t="s">
        <v>45</v>
      </c>
      <c r="B8" s="9" t="s">
        <v>46</v>
      </c>
      <c r="C8" s="9" t="s">
        <v>47</v>
      </c>
      <c r="D8" s="9" t="s">
        <v>16</v>
      </c>
      <c r="E8" s="9" t="s">
        <v>48</v>
      </c>
      <c r="F8" s="10" t="s">
        <v>48</v>
      </c>
      <c r="G8" s="9" t="s">
        <v>49</v>
      </c>
      <c r="H8" s="9" t="s">
        <v>19</v>
      </c>
    </row>
    <row r="9" spans="1:8" ht="27">
      <c r="A9" s="9" t="s">
        <v>50</v>
      </c>
      <c r="B9" s="9" t="s">
        <v>51</v>
      </c>
      <c r="C9" s="9" t="s">
        <v>52</v>
      </c>
      <c r="D9" s="9" t="s">
        <v>16</v>
      </c>
      <c r="E9" s="9" t="s">
        <v>53</v>
      </c>
      <c r="F9" s="10" t="s">
        <v>53</v>
      </c>
      <c r="G9" s="9" t="s">
        <v>54</v>
      </c>
      <c r="H9" s="9" t="s">
        <v>19</v>
      </c>
    </row>
    <row r="10" spans="1:8" ht="27">
      <c r="A10" s="9" t="s">
        <v>55</v>
      </c>
      <c r="B10" s="9" t="s">
        <v>56</v>
      </c>
      <c r="C10" s="9" t="s">
        <v>57</v>
      </c>
      <c r="D10" s="9" t="s">
        <v>16</v>
      </c>
      <c r="E10" s="9" t="s">
        <v>55</v>
      </c>
      <c r="F10" s="10" t="s">
        <v>55</v>
      </c>
      <c r="G10" s="9" t="s">
        <v>58</v>
      </c>
      <c r="H10" s="9" t="s">
        <v>19</v>
      </c>
    </row>
    <row r="11" spans="1:8" ht="27">
      <c r="A11" s="9" t="s">
        <v>59</v>
      </c>
      <c r="B11" s="9" t="s">
        <v>60</v>
      </c>
      <c r="C11" s="9" t="s">
        <v>61</v>
      </c>
      <c r="D11" s="9" t="s">
        <v>16</v>
      </c>
      <c r="E11" s="9" t="s">
        <v>62</v>
      </c>
      <c r="F11" s="10" t="s">
        <v>62</v>
      </c>
      <c r="G11" s="9" t="s">
        <v>63</v>
      </c>
      <c r="H11" s="9" t="s">
        <v>19</v>
      </c>
    </row>
    <row r="12" spans="1:8" ht="27">
      <c r="A12" s="9" t="s">
        <v>64</v>
      </c>
      <c r="B12" s="9" t="s">
        <v>65</v>
      </c>
      <c r="C12" s="9" t="s">
        <v>66</v>
      </c>
      <c r="D12" s="9" t="s">
        <v>16</v>
      </c>
      <c r="E12" s="9" t="s">
        <v>67</v>
      </c>
      <c r="F12" s="10" t="s">
        <v>67</v>
      </c>
      <c r="G12" s="9" t="s">
        <v>68</v>
      </c>
      <c r="H12" s="9" t="s">
        <v>19</v>
      </c>
    </row>
    <row r="13" spans="1:8" ht="27">
      <c r="A13" s="9" t="s">
        <v>69</v>
      </c>
      <c r="B13" s="9" t="s">
        <v>70</v>
      </c>
      <c r="C13" s="9" t="s">
        <v>71</v>
      </c>
      <c r="D13" s="9" t="s">
        <v>16</v>
      </c>
      <c r="E13" s="9" t="s">
        <v>72</v>
      </c>
      <c r="F13" s="10" t="s">
        <v>72</v>
      </c>
      <c r="G13" s="9" t="s">
        <v>73</v>
      </c>
      <c r="H13" s="9" t="s">
        <v>19</v>
      </c>
    </row>
    <row r="14" spans="1:8" ht="27">
      <c r="A14" s="9" t="s">
        <v>74</v>
      </c>
      <c r="B14" s="9" t="s">
        <v>75</v>
      </c>
      <c r="C14" s="9" t="s">
        <v>76</v>
      </c>
      <c r="D14" s="9" t="s">
        <v>16</v>
      </c>
      <c r="E14" s="9" t="s">
        <v>77</v>
      </c>
      <c r="F14" s="10" t="s">
        <v>77</v>
      </c>
      <c r="G14" s="9" t="s">
        <v>78</v>
      </c>
      <c r="H14" s="9" t="s">
        <v>19</v>
      </c>
    </row>
    <row r="15" spans="1:8" ht="27">
      <c r="A15" s="9" t="s">
        <v>79</v>
      </c>
      <c r="B15" s="9" t="s">
        <v>80</v>
      </c>
      <c r="C15" s="9" t="s">
        <v>81</v>
      </c>
      <c r="D15" s="9" t="s">
        <v>16</v>
      </c>
      <c r="E15" s="9" t="s">
        <v>82</v>
      </c>
      <c r="F15" s="10" t="s">
        <v>82</v>
      </c>
      <c r="G15" s="9" t="s">
        <v>83</v>
      </c>
      <c r="H15" s="9" t="s">
        <v>19</v>
      </c>
    </row>
    <row r="16" spans="1:8" ht="27">
      <c r="A16" s="9" t="s">
        <v>84</v>
      </c>
      <c r="B16" s="9" t="s">
        <v>85</v>
      </c>
      <c r="C16" s="9" t="s">
        <v>86</v>
      </c>
      <c r="D16" s="9" t="s">
        <v>16</v>
      </c>
      <c r="E16" s="9" t="s">
        <v>87</v>
      </c>
      <c r="F16" s="10" t="s">
        <v>87</v>
      </c>
      <c r="G16" s="9" t="s">
        <v>88</v>
      </c>
      <c r="H16" s="9" t="s">
        <v>19</v>
      </c>
    </row>
    <row r="17" spans="1:8" ht="27">
      <c r="A17" s="9" t="s">
        <v>89</v>
      </c>
      <c r="B17" s="9" t="s">
        <v>90</v>
      </c>
      <c r="C17" s="9" t="s">
        <v>91</v>
      </c>
      <c r="D17" s="9" t="s">
        <v>16</v>
      </c>
      <c r="E17" s="9" t="s">
        <v>92</v>
      </c>
      <c r="F17" s="10" t="s">
        <v>92</v>
      </c>
      <c r="G17" s="9" t="s">
        <v>93</v>
      </c>
      <c r="H17" s="9" t="s">
        <v>19</v>
      </c>
    </row>
    <row r="18" spans="1:8" ht="27">
      <c r="A18" s="9" t="s">
        <v>94</v>
      </c>
      <c r="B18" s="9" t="s">
        <v>95</v>
      </c>
      <c r="C18" s="9" t="s">
        <v>96</v>
      </c>
      <c r="D18" s="9" t="s">
        <v>16</v>
      </c>
      <c r="E18" s="9" t="s">
        <v>97</v>
      </c>
      <c r="F18" s="10" t="s">
        <v>97</v>
      </c>
      <c r="G18" s="9" t="s">
        <v>98</v>
      </c>
      <c r="H18" s="9" t="s">
        <v>19</v>
      </c>
    </row>
    <row r="19" spans="1:8" ht="27">
      <c r="A19" s="9" t="s">
        <v>99</v>
      </c>
      <c r="B19" s="9" t="s">
        <v>100</v>
      </c>
      <c r="C19" s="9" t="s">
        <v>101</v>
      </c>
      <c r="D19" s="9" t="s">
        <v>16</v>
      </c>
      <c r="E19" s="9" t="s">
        <v>102</v>
      </c>
      <c r="F19" s="10" t="s">
        <v>102</v>
      </c>
      <c r="G19" s="9" t="s">
        <v>103</v>
      </c>
      <c r="H19" s="9" t="s">
        <v>19</v>
      </c>
    </row>
    <row r="20" spans="1:8" ht="27">
      <c r="A20" s="9" t="s">
        <v>104</v>
      </c>
      <c r="B20" s="9" t="s">
        <v>105</v>
      </c>
      <c r="C20" s="9" t="s">
        <v>106</v>
      </c>
      <c r="D20" s="9" t="s">
        <v>16</v>
      </c>
      <c r="E20" s="9" t="s">
        <v>107</v>
      </c>
      <c r="F20" s="10" t="s">
        <v>107</v>
      </c>
      <c r="G20" s="9" t="s">
        <v>108</v>
      </c>
      <c r="H20" s="9" t="s">
        <v>19</v>
      </c>
    </row>
    <row r="21" spans="1:8" ht="27">
      <c r="A21" s="9" t="s">
        <v>109</v>
      </c>
      <c r="B21" s="9" t="s">
        <v>110</v>
      </c>
      <c r="C21" s="9" t="s">
        <v>111</v>
      </c>
      <c r="D21" s="9" t="s">
        <v>16</v>
      </c>
      <c r="E21" s="9" t="s">
        <v>112</v>
      </c>
      <c r="F21" s="10" t="s">
        <v>112</v>
      </c>
      <c r="G21" s="9" t="s">
        <v>113</v>
      </c>
      <c r="H21" s="9" t="s">
        <v>19</v>
      </c>
    </row>
    <row r="22" spans="1:8" ht="27">
      <c r="A22" s="9" t="s">
        <v>114</v>
      </c>
      <c r="B22" s="9" t="s">
        <v>115</v>
      </c>
      <c r="C22" s="9" t="s">
        <v>116</v>
      </c>
      <c r="D22" s="9" t="s">
        <v>16</v>
      </c>
      <c r="E22" s="9" t="s">
        <v>117</v>
      </c>
      <c r="F22" s="10" t="s">
        <v>117</v>
      </c>
      <c r="G22" s="9" t="s">
        <v>118</v>
      </c>
      <c r="H22" s="9" t="s">
        <v>19</v>
      </c>
    </row>
    <row r="23" spans="1:8" ht="27">
      <c r="A23" s="9" t="s">
        <v>119</v>
      </c>
      <c r="B23" s="9" t="s">
        <v>120</v>
      </c>
      <c r="C23" s="9" t="s">
        <v>121</v>
      </c>
      <c r="D23" s="9" t="s">
        <v>16</v>
      </c>
      <c r="E23" s="9" t="s">
        <v>122</v>
      </c>
      <c r="F23" s="10" t="s">
        <v>122</v>
      </c>
      <c r="G23" s="9" t="s">
        <v>123</v>
      </c>
      <c r="H23" s="9" t="s">
        <v>19</v>
      </c>
    </row>
    <row r="24" spans="1:8" ht="27">
      <c r="A24" s="9" t="s">
        <v>124</v>
      </c>
      <c r="B24" s="9" t="s">
        <v>125</v>
      </c>
      <c r="C24" s="9" t="s">
        <v>126</v>
      </c>
      <c r="D24" s="9" t="s">
        <v>16</v>
      </c>
      <c r="E24" s="9" t="s">
        <v>127</v>
      </c>
      <c r="F24" s="10" t="s">
        <v>127</v>
      </c>
      <c r="G24" s="9" t="s">
        <v>128</v>
      </c>
      <c r="H24" s="9" t="s">
        <v>19</v>
      </c>
    </row>
    <row r="25" spans="1:8" ht="27">
      <c r="A25" s="9" t="s">
        <v>129</v>
      </c>
      <c r="B25" s="9" t="s">
        <v>130</v>
      </c>
      <c r="C25" s="9" t="s">
        <v>131</v>
      </c>
      <c r="D25" s="9" t="s">
        <v>16</v>
      </c>
      <c r="E25" s="9" t="s">
        <v>132</v>
      </c>
      <c r="F25" s="10" t="s">
        <v>132</v>
      </c>
      <c r="G25" s="9" t="s">
        <v>133</v>
      </c>
      <c r="H25" s="9" t="s">
        <v>19</v>
      </c>
    </row>
    <row r="26" spans="1:8" ht="27">
      <c r="A26" s="9" t="s">
        <v>134</v>
      </c>
      <c r="B26" s="9" t="s">
        <v>135</v>
      </c>
      <c r="C26" s="9" t="s">
        <v>136</v>
      </c>
      <c r="D26" s="9" t="s">
        <v>16</v>
      </c>
      <c r="E26" s="9" t="s">
        <v>137</v>
      </c>
      <c r="F26" s="10" t="s">
        <v>137</v>
      </c>
      <c r="G26" s="9" t="s">
        <v>138</v>
      </c>
      <c r="H26" s="9" t="s">
        <v>19</v>
      </c>
    </row>
    <row r="27" spans="1:8" ht="27">
      <c r="A27" s="9" t="s">
        <v>139</v>
      </c>
      <c r="B27" s="9" t="s">
        <v>140</v>
      </c>
      <c r="C27" s="9" t="s">
        <v>141</v>
      </c>
      <c r="D27" s="9" t="s">
        <v>16</v>
      </c>
      <c r="E27" s="9" t="s">
        <v>142</v>
      </c>
      <c r="F27" s="10" t="s">
        <v>142</v>
      </c>
      <c r="G27" s="9" t="s">
        <v>143</v>
      </c>
      <c r="H27" s="9" t="s">
        <v>19</v>
      </c>
    </row>
    <row r="28" spans="1:8" ht="27">
      <c r="A28" s="9" t="s">
        <v>144</v>
      </c>
      <c r="B28" s="9" t="s">
        <v>145</v>
      </c>
      <c r="C28" s="9" t="s">
        <v>146</v>
      </c>
      <c r="D28" s="9" t="s">
        <v>16</v>
      </c>
      <c r="E28" s="9" t="s">
        <v>147</v>
      </c>
      <c r="F28" s="10" t="s">
        <v>147</v>
      </c>
      <c r="G28" s="9" t="s">
        <v>148</v>
      </c>
      <c r="H28" s="9" t="s">
        <v>19</v>
      </c>
    </row>
    <row r="29" spans="1:8" ht="27">
      <c r="A29" s="9" t="s">
        <v>149</v>
      </c>
      <c r="B29" s="9" t="s">
        <v>150</v>
      </c>
      <c r="C29" s="9" t="s">
        <v>151</v>
      </c>
      <c r="D29" s="9" t="s">
        <v>16</v>
      </c>
      <c r="E29" s="9" t="s">
        <v>152</v>
      </c>
      <c r="F29" s="10" t="s">
        <v>152</v>
      </c>
      <c r="G29" s="9" t="s">
        <v>153</v>
      </c>
      <c r="H29" s="9" t="s">
        <v>19</v>
      </c>
    </row>
    <row r="30" spans="1:8" ht="27">
      <c r="A30" s="9" t="s">
        <v>84</v>
      </c>
      <c r="B30" s="9" t="s">
        <v>154</v>
      </c>
      <c r="C30" s="9" t="s">
        <v>155</v>
      </c>
      <c r="D30" s="9" t="s">
        <v>16</v>
      </c>
      <c r="E30" s="9" t="s">
        <v>84</v>
      </c>
      <c r="F30" s="10" t="s">
        <v>84</v>
      </c>
      <c r="G30" s="9" t="s">
        <v>156</v>
      </c>
      <c r="H30" s="9" t="s">
        <v>19</v>
      </c>
    </row>
    <row r="31" spans="1:8" ht="27">
      <c r="A31" s="9" t="s">
        <v>89</v>
      </c>
      <c r="B31" s="9" t="s">
        <v>157</v>
      </c>
      <c r="C31" s="9" t="s">
        <v>158</v>
      </c>
      <c r="D31" s="9" t="s">
        <v>16</v>
      </c>
      <c r="E31" s="9" t="s">
        <v>159</v>
      </c>
      <c r="F31" s="10" t="s">
        <v>159</v>
      </c>
      <c r="G31" s="9" t="s">
        <v>160</v>
      </c>
      <c r="H31" s="9" t="s">
        <v>19</v>
      </c>
    </row>
    <row r="32" spans="1:8" ht="27">
      <c r="A32" s="9" t="s">
        <v>94</v>
      </c>
      <c r="B32" s="9" t="s">
        <v>161</v>
      </c>
      <c r="C32" s="9" t="s">
        <v>162</v>
      </c>
      <c r="D32" s="9" t="s">
        <v>16</v>
      </c>
      <c r="E32" s="9" t="s">
        <v>163</v>
      </c>
      <c r="F32" s="10" t="s">
        <v>163</v>
      </c>
      <c r="G32" s="9" t="s">
        <v>164</v>
      </c>
      <c r="H32" s="9" t="s">
        <v>19</v>
      </c>
    </row>
    <row r="33" spans="1:8" ht="27">
      <c r="A33" s="9" t="s">
        <v>99</v>
      </c>
      <c r="B33" s="9" t="s">
        <v>165</v>
      </c>
      <c r="C33" s="9" t="s">
        <v>166</v>
      </c>
      <c r="D33" s="9" t="s">
        <v>16</v>
      </c>
      <c r="E33" s="9" t="s">
        <v>167</v>
      </c>
      <c r="F33" s="10" t="s">
        <v>167</v>
      </c>
      <c r="G33" s="9" t="s">
        <v>168</v>
      </c>
      <c r="H33" s="9" t="s">
        <v>19</v>
      </c>
    </row>
    <row r="34" spans="1:8" ht="27">
      <c r="A34" s="9" t="s">
        <v>104</v>
      </c>
      <c r="B34" s="9" t="s">
        <v>169</v>
      </c>
      <c r="C34" s="9" t="s">
        <v>170</v>
      </c>
      <c r="D34" s="9" t="s">
        <v>16</v>
      </c>
      <c r="E34" s="9" t="s">
        <v>171</v>
      </c>
      <c r="F34" s="10" t="s">
        <v>171</v>
      </c>
      <c r="G34" s="9" t="s">
        <v>172</v>
      </c>
      <c r="H34" s="9" t="s">
        <v>19</v>
      </c>
    </row>
    <row r="35" spans="1:8" ht="27">
      <c r="A35" s="9" t="s">
        <v>109</v>
      </c>
      <c r="B35" s="9" t="s">
        <v>173</v>
      </c>
      <c r="C35" s="9" t="s">
        <v>173</v>
      </c>
      <c r="D35" s="9" t="s">
        <v>16</v>
      </c>
      <c r="E35" s="9" t="s">
        <v>174</v>
      </c>
      <c r="F35" s="10" t="s">
        <v>174</v>
      </c>
      <c r="G35" s="9" t="s">
        <v>175</v>
      </c>
      <c r="H35" s="9" t="s">
        <v>19</v>
      </c>
    </row>
    <row r="36" spans="1:8" ht="27">
      <c r="A36" s="9" t="s">
        <v>114</v>
      </c>
      <c r="B36" s="9" t="s">
        <v>176</v>
      </c>
      <c r="C36" s="9" t="s">
        <v>176</v>
      </c>
      <c r="D36" s="9" t="s">
        <v>16</v>
      </c>
      <c r="E36" s="9" t="s">
        <v>177</v>
      </c>
      <c r="F36" s="10" t="s">
        <v>177</v>
      </c>
      <c r="G36" s="9" t="s">
        <v>178</v>
      </c>
      <c r="H36" s="9" t="s">
        <v>19</v>
      </c>
    </row>
    <row r="37" spans="1:8" ht="27">
      <c r="A37" s="9" t="s">
        <v>119</v>
      </c>
      <c r="B37" s="9" t="s">
        <v>179</v>
      </c>
      <c r="C37" s="9" t="s">
        <v>180</v>
      </c>
      <c r="D37" s="9" t="s">
        <v>16</v>
      </c>
      <c r="E37" s="9" t="s">
        <v>181</v>
      </c>
      <c r="F37" s="10" t="s">
        <v>181</v>
      </c>
      <c r="G37" s="9" t="s">
        <v>182</v>
      </c>
      <c r="H37" s="9" t="s">
        <v>19</v>
      </c>
    </row>
    <row r="38" spans="1:8" ht="27">
      <c r="A38" s="9" t="s">
        <v>124</v>
      </c>
      <c r="B38" s="9" t="s">
        <v>183</v>
      </c>
      <c r="C38" s="9" t="s">
        <v>180</v>
      </c>
      <c r="D38" s="9" t="s">
        <v>16</v>
      </c>
      <c r="E38" s="9" t="s">
        <v>181</v>
      </c>
      <c r="F38" s="10" t="s">
        <v>181</v>
      </c>
      <c r="G38" s="9" t="s">
        <v>184</v>
      </c>
      <c r="H38" s="9" t="s">
        <v>19</v>
      </c>
    </row>
    <row r="39" spans="1:8" ht="27">
      <c r="A39" s="9" t="s">
        <v>129</v>
      </c>
      <c r="B39" s="9" t="s">
        <v>185</v>
      </c>
      <c r="C39" s="9" t="s">
        <v>185</v>
      </c>
      <c r="D39" s="9" t="s">
        <v>16</v>
      </c>
      <c r="E39" s="9" t="s">
        <v>186</v>
      </c>
      <c r="F39" s="10" t="s">
        <v>186</v>
      </c>
      <c r="G39" s="9" t="s">
        <v>187</v>
      </c>
      <c r="H39" s="9" t="s">
        <v>19</v>
      </c>
    </row>
    <row r="40" spans="1:8" ht="27">
      <c r="A40" s="9" t="s">
        <v>134</v>
      </c>
      <c r="B40" s="9" t="s">
        <v>188</v>
      </c>
      <c r="C40" s="9" t="s">
        <v>188</v>
      </c>
      <c r="D40" s="9" t="s">
        <v>16</v>
      </c>
      <c r="E40" s="9" t="s">
        <v>189</v>
      </c>
      <c r="F40" s="10" t="s">
        <v>189</v>
      </c>
      <c r="G40" s="9" t="s">
        <v>190</v>
      </c>
      <c r="H40" s="9" t="s">
        <v>19</v>
      </c>
    </row>
    <row r="41" spans="1:8" ht="27">
      <c r="A41" s="9" t="s">
        <v>139</v>
      </c>
      <c r="B41" s="9" t="s">
        <v>191</v>
      </c>
      <c r="C41" s="9" t="s">
        <v>192</v>
      </c>
      <c r="D41" s="9" t="s">
        <v>16</v>
      </c>
      <c r="E41" s="9" t="s">
        <v>193</v>
      </c>
      <c r="F41" s="10" t="s">
        <v>193</v>
      </c>
      <c r="G41" s="9" t="s">
        <v>191</v>
      </c>
      <c r="H41" s="9" t="s">
        <v>19</v>
      </c>
    </row>
    <row r="42" spans="1:8" ht="27">
      <c r="A42" s="9" t="s">
        <v>144</v>
      </c>
      <c r="B42" s="9" t="s">
        <v>194</v>
      </c>
      <c r="C42" s="9" t="s">
        <v>195</v>
      </c>
      <c r="D42" s="9" t="s">
        <v>16</v>
      </c>
      <c r="E42" s="9" t="s">
        <v>196</v>
      </c>
      <c r="F42" s="10" t="s">
        <v>196</v>
      </c>
      <c r="G42" s="9" t="s">
        <v>197</v>
      </c>
      <c r="H42" s="9" t="s">
        <v>19</v>
      </c>
    </row>
    <row r="43" spans="1:8" ht="27">
      <c r="A43" s="9" t="s">
        <v>149</v>
      </c>
      <c r="B43" s="9" t="s">
        <v>198</v>
      </c>
      <c r="C43" s="9" t="s">
        <v>199</v>
      </c>
      <c r="D43" s="9" t="s">
        <v>16</v>
      </c>
      <c r="E43" s="9" t="s">
        <v>200</v>
      </c>
      <c r="F43" s="10" t="s">
        <v>200</v>
      </c>
      <c r="G43" s="9" t="s">
        <v>201</v>
      </c>
      <c r="H43" s="9" t="s">
        <v>19</v>
      </c>
    </row>
    <row r="44" spans="1:8" ht="27">
      <c r="A44" s="9" t="s">
        <v>202</v>
      </c>
      <c r="B44" s="9" t="s">
        <v>203</v>
      </c>
      <c r="C44" s="9" t="s">
        <v>204</v>
      </c>
      <c r="D44" s="9" t="s">
        <v>16</v>
      </c>
      <c r="E44" s="9" t="s">
        <v>205</v>
      </c>
      <c r="F44" s="10" t="s">
        <v>205</v>
      </c>
      <c r="G44" s="9" t="s">
        <v>206</v>
      </c>
      <c r="H44" s="9" t="s">
        <v>19</v>
      </c>
    </row>
    <row r="45" spans="1:8" ht="27">
      <c r="A45" s="9" t="s">
        <v>207</v>
      </c>
      <c r="B45" s="9" t="s">
        <v>208</v>
      </c>
      <c r="C45" s="9" t="s">
        <v>209</v>
      </c>
      <c r="D45" s="9" t="s">
        <v>16</v>
      </c>
      <c r="E45" s="9" t="s">
        <v>210</v>
      </c>
      <c r="F45" s="10" t="s">
        <v>210</v>
      </c>
      <c r="G45" s="9" t="s">
        <v>211</v>
      </c>
      <c r="H45" s="9" t="s">
        <v>19</v>
      </c>
    </row>
    <row r="46" spans="1:8" ht="27">
      <c r="A46" s="9" t="s">
        <v>134</v>
      </c>
      <c r="B46" s="9" t="s">
        <v>212</v>
      </c>
      <c r="C46" s="9" t="s">
        <v>212</v>
      </c>
      <c r="D46" s="9" t="s">
        <v>16</v>
      </c>
      <c r="E46" s="9" t="s">
        <v>213</v>
      </c>
      <c r="F46" s="10" t="s">
        <v>213</v>
      </c>
      <c r="G46" s="9" t="s">
        <v>214</v>
      </c>
      <c r="H46" s="9" t="s">
        <v>19</v>
      </c>
    </row>
    <row r="47" spans="1:8" ht="27">
      <c r="A47" s="9" t="s">
        <v>139</v>
      </c>
      <c r="B47" s="9" t="s">
        <v>215</v>
      </c>
      <c r="C47" s="9" t="s">
        <v>215</v>
      </c>
      <c r="D47" s="9" t="s">
        <v>16</v>
      </c>
      <c r="E47" s="9" t="s">
        <v>216</v>
      </c>
      <c r="F47" s="10" t="s">
        <v>216</v>
      </c>
      <c r="G47" s="9" t="s">
        <v>217</v>
      </c>
      <c r="H47" s="9" t="s">
        <v>19</v>
      </c>
    </row>
    <row r="48" spans="1:8" ht="27">
      <c r="A48" s="9" t="s">
        <v>144</v>
      </c>
      <c r="B48" s="9" t="s">
        <v>218</v>
      </c>
      <c r="C48" s="9" t="s">
        <v>218</v>
      </c>
      <c r="D48" s="9" t="s">
        <v>16</v>
      </c>
      <c r="E48" s="9" t="s">
        <v>219</v>
      </c>
      <c r="F48" s="10" t="s">
        <v>219</v>
      </c>
      <c r="G48" s="9" t="s">
        <v>217</v>
      </c>
      <c r="H48" s="9" t="s">
        <v>19</v>
      </c>
    </row>
    <row r="49" spans="1:8" ht="27">
      <c r="A49" s="9" t="s">
        <v>149</v>
      </c>
      <c r="B49" s="9" t="s">
        <v>220</v>
      </c>
      <c r="C49" s="9" t="s">
        <v>221</v>
      </c>
      <c r="D49" s="9" t="s">
        <v>16</v>
      </c>
      <c r="E49" s="9" t="s">
        <v>222</v>
      </c>
      <c r="F49" s="10" t="s">
        <v>222</v>
      </c>
      <c r="G49" s="9" t="s">
        <v>223</v>
      </c>
      <c r="H49" s="9" t="s">
        <v>19</v>
      </c>
    </row>
    <row r="50" spans="1:8" ht="27">
      <c r="A50" s="9" t="s">
        <v>224</v>
      </c>
      <c r="B50" s="9" t="s">
        <v>225</v>
      </c>
      <c r="C50" s="9" t="s">
        <v>226</v>
      </c>
      <c r="D50" s="9" t="s">
        <v>16</v>
      </c>
      <c r="E50" s="9" t="s">
        <v>227</v>
      </c>
      <c r="F50" s="10" t="s">
        <v>227</v>
      </c>
      <c r="G50" s="9" t="s">
        <v>228</v>
      </c>
      <c r="H50" s="9" t="s">
        <v>19</v>
      </c>
    </row>
    <row r="51" spans="1:8" ht="27">
      <c r="A51" s="9" t="s">
        <v>229</v>
      </c>
      <c r="B51" s="9" t="s">
        <v>230</v>
      </c>
      <c r="C51" s="9" t="s">
        <v>180</v>
      </c>
      <c r="D51" s="9" t="s">
        <v>16</v>
      </c>
      <c r="E51" s="9" t="s">
        <v>181</v>
      </c>
      <c r="F51" s="10" t="s">
        <v>181</v>
      </c>
      <c r="G51" s="9" t="s">
        <v>231</v>
      </c>
      <c r="H51" s="9" t="s">
        <v>19</v>
      </c>
    </row>
    <row r="52" spans="1:8" ht="27">
      <c r="A52" s="9" t="s">
        <v>232</v>
      </c>
      <c r="B52" s="9" t="s">
        <v>233</v>
      </c>
      <c r="C52" s="9" t="s">
        <v>234</v>
      </c>
      <c r="D52" s="9" t="s">
        <v>16</v>
      </c>
      <c r="E52" s="9" t="s">
        <v>235</v>
      </c>
      <c r="F52" s="10" t="s">
        <v>235</v>
      </c>
      <c r="G52" s="9" t="s">
        <v>236</v>
      </c>
      <c r="H52" s="9" t="s">
        <v>19</v>
      </c>
    </row>
    <row r="53" spans="1:8" ht="27">
      <c r="A53" s="9" t="s">
        <v>237</v>
      </c>
      <c r="B53" s="9" t="s">
        <v>238</v>
      </c>
      <c r="C53" s="9" t="s">
        <v>239</v>
      </c>
      <c r="D53" s="9" t="s">
        <v>16</v>
      </c>
      <c r="E53" s="9" t="s">
        <v>240</v>
      </c>
      <c r="F53" s="10" t="s">
        <v>240</v>
      </c>
      <c r="G53" s="9" t="s">
        <v>241</v>
      </c>
      <c r="H53" s="9" t="s">
        <v>19</v>
      </c>
    </row>
    <row r="54" spans="1:8" ht="27">
      <c r="A54" s="9" t="s">
        <v>149</v>
      </c>
      <c r="B54" s="9" t="s">
        <v>242</v>
      </c>
      <c r="C54" s="9" t="s">
        <v>243</v>
      </c>
      <c r="D54" s="9" t="s">
        <v>16</v>
      </c>
      <c r="E54" s="9" t="s">
        <v>244</v>
      </c>
      <c r="F54" s="10" t="s">
        <v>244</v>
      </c>
      <c r="G54" s="9" t="s">
        <v>245</v>
      </c>
      <c r="H54" s="9" t="s">
        <v>19</v>
      </c>
    </row>
    <row r="55" spans="1:8" ht="27">
      <c r="A55" s="9" t="s">
        <v>246</v>
      </c>
      <c r="B55" s="9" t="s">
        <v>247</v>
      </c>
      <c r="C55" s="9" t="s">
        <v>248</v>
      </c>
      <c r="D55" s="9" t="s">
        <v>16</v>
      </c>
      <c r="E55" s="9" t="s">
        <v>249</v>
      </c>
      <c r="F55" s="10" t="s">
        <v>249</v>
      </c>
      <c r="G55" s="9" t="s">
        <v>250</v>
      </c>
      <c r="H55" s="9" t="s">
        <v>19</v>
      </c>
    </row>
    <row r="56" spans="1:8" ht="27">
      <c r="A56" s="9" t="s">
        <v>251</v>
      </c>
      <c r="B56" s="9" t="s">
        <v>252</v>
      </c>
      <c r="C56" s="9" t="s">
        <v>253</v>
      </c>
      <c r="D56" s="9" t="s">
        <v>16</v>
      </c>
      <c r="E56" s="9" t="s">
        <v>254</v>
      </c>
      <c r="F56" s="10" t="s">
        <v>254</v>
      </c>
      <c r="G56" s="9" t="s">
        <v>255</v>
      </c>
      <c r="H56" s="9" t="s">
        <v>19</v>
      </c>
    </row>
    <row r="57" spans="1:8" ht="27">
      <c r="A57" s="9" t="s">
        <v>256</v>
      </c>
      <c r="B57" s="9" t="s">
        <v>257</v>
      </c>
      <c r="C57" s="9" t="s">
        <v>258</v>
      </c>
      <c r="D57" s="9" t="s">
        <v>16</v>
      </c>
      <c r="E57" s="9" t="s">
        <v>259</v>
      </c>
      <c r="F57" s="10" t="s">
        <v>259</v>
      </c>
      <c r="G57" s="9" t="s">
        <v>260</v>
      </c>
      <c r="H57" s="9" t="s">
        <v>19</v>
      </c>
    </row>
    <row r="58" spans="1:8" ht="27">
      <c r="A58" s="9" t="s">
        <v>261</v>
      </c>
      <c r="B58" s="9" t="s">
        <v>262</v>
      </c>
      <c r="C58" s="9" t="s">
        <v>263</v>
      </c>
      <c r="D58" s="9" t="s">
        <v>16</v>
      </c>
      <c r="E58" s="9" t="s">
        <v>264</v>
      </c>
      <c r="F58" s="10" t="s">
        <v>264</v>
      </c>
      <c r="G58" s="9" t="s">
        <v>265</v>
      </c>
      <c r="H58" s="9" t="s">
        <v>19</v>
      </c>
    </row>
    <row r="59" spans="1:8" ht="27">
      <c r="A59" s="9" t="s">
        <v>266</v>
      </c>
      <c r="B59" s="9" t="s">
        <v>267</v>
      </c>
      <c r="C59" s="9" t="s">
        <v>268</v>
      </c>
      <c r="D59" s="9" t="s">
        <v>16</v>
      </c>
      <c r="E59" s="9" t="s">
        <v>269</v>
      </c>
      <c r="F59" s="10" t="s">
        <v>269</v>
      </c>
      <c r="G59" s="9" t="s">
        <v>270</v>
      </c>
      <c r="H59" s="9" t="s">
        <v>19</v>
      </c>
    </row>
    <row r="60" spans="1:8" ht="27">
      <c r="A60" s="9" t="s">
        <v>271</v>
      </c>
      <c r="B60" s="9" t="s">
        <v>272</v>
      </c>
      <c r="C60" s="9" t="s">
        <v>273</v>
      </c>
      <c r="D60" s="9" t="s">
        <v>16</v>
      </c>
      <c r="E60" s="9" t="s">
        <v>274</v>
      </c>
      <c r="F60" s="10" t="s">
        <v>274</v>
      </c>
      <c r="G60" s="9" t="s">
        <v>275</v>
      </c>
      <c r="H60" s="9" t="s">
        <v>19</v>
      </c>
    </row>
    <row r="61" spans="1:8" ht="27">
      <c r="A61" s="9" t="s">
        <v>276</v>
      </c>
      <c r="B61" s="9" t="s">
        <v>277</v>
      </c>
      <c r="C61" s="9" t="s">
        <v>278</v>
      </c>
      <c r="D61" s="9" t="s">
        <v>16</v>
      </c>
      <c r="E61" s="9" t="s">
        <v>279</v>
      </c>
      <c r="F61" s="10" t="s">
        <v>279</v>
      </c>
      <c r="G61" s="9" t="s">
        <v>280</v>
      </c>
      <c r="H61" s="9" t="s">
        <v>19</v>
      </c>
    </row>
    <row r="62" spans="1:8" ht="27">
      <c r="A62" s="9" t="s">
        <v>281</v>
      </c>
      <c r="B62" s="9" t="s">
        <v>282</v>
      </c>
      <c r="C62" s="9" t="s">
        <v>283</v>
      </c>
      <c r="D62" s="9" t="s">
        <v>16</v>
      </c>
      <c r="E62" s="9" t="s">
        <v>284</v>
      </c>
      <c r="F62" s="10" t="s">
        <v>284</v>
      </c>
      <c r="G62" s="9" t="s">
        <v>285</v>
      </c>
      <c r="H62" s="9" t="s">
        <v>19</v>
      </c>
    </row>
    <row r="63" spans="1:8" ht="27">
      <c r="A63" s="9" t="s">
        <v>286</v>
      </c>
      <c r="B63" s="9" t="s">
        <v>287</v>
      </c>
      <c r="C63" s="9" t="s">
        <v>288</v>
      </c>
      <c r="D63" s="9" t="s">
        <v>16</v>
      </c>
      <c r="E63" s="9" t="s">
        <v>289</v>
      </c>
      <c r="F63" s="10" t="s">
        <v>289</v>
      </c>
      <c r="G63" s="9" t="s">
        <v>290</v>
      </c>
      <c r="H63" s="9" t="s">
        <v>19</v>
      </c>
    </row>
    <row r="64" spans="1:8" ht="27">
      <c r="A64" s="9" t="s">
        <v>291</v>
      </c>
      <c r="B64" s="9" t="s">
        <v>292</v>
      </c>
      <c r="C64" s="9" t="s">
        <v>293</v>
      </c>
      <c r="D64" s="9" t="s">
        <v>16</v>
      </c>
      <c r="E64" s="9" t="s">
        <v>294</v>
      </c>
      <c r="F64" s="10" t="s">
        <v>294</v>
      </c>
      <c r="G64" s="9" t="s">
        <v>295</v>
      </c>
      <c r="H64" s="9" t="s">
        <v>19</v>
      </c>
    </row>
    <row r="65" spans="1:8" ht="27">
      <c r="A65" s="9" t="s">
        <v>276</v>
      </c>
      <c r="B65" s="9" t="s">
        <v>296</v>
      </c>
      <c r="C65" s="9" t="s">
        <v>296</v>
      </c>
      <c r="D65" s="9" t="s">
        <v>16</v>
      </c>
      <c r="E65" s="9" t="s">
        <v>297</v>
      </c>
      <c r="F65" s="10" t="s">
        <v>297</v>
      </c>
      <c r="G65" s="9" t="s">
        <v>298</v>
      </c>
      <c r="H65" s="9" t="s">
        <v>19</v>
      </c>
    </row>
    <row r="66" spans="1:8" ht="27">
      <c r="A66" s="9" t="s">
        <v>281</v>
      </c>
      <c r="B66" s="9" t="s">
        <v>299</v>
      </c>
      <c r="C66" s="9" t="s">
        <v>300</v>
      </c>
      <c r="D66" s="9" t="s">
        <v>16</v>
      </c>
      <c r="E66" s="9" t="s">
        <v>301</v>
      </c>
      <c r="F66" s="10" t="s">
        <v>301</v>
      </c>
      <c r="G66" s="9" t="s">
        <v>302</v>
      </c>
      <c r="H66" s="9" t="s">
        <v>19</v>
      </c>
    </row>
    <row r="67" spans="1:8" ht="27">
      <c r="A67" s="9" t="s">
        <v>286</v>
      </c>
      <c r="B67" s="9" t="s">
        <v>303</v>
      </c>
      <c r="C67" s="9" t="s">
        <v>304</v>
      </c>
      <c r="D67" s="9" t="s">
        <v>16</v>
      </c>
      <c r="E67" s="9" t="s">
        <v>305</v>
      </c>
      <c r="F67" s="10" t="s">
        <v>305</v>
      </c>
      <c r="G67" s="9" t="s">
        <v>306</v>
      </c>
      <c r="H67" s="9" t="s">
        <v>19</v>
      </c>
    </row>
    <row r="68" spans="1:8" ht="27">
      <c r="A68" s="9" t="s">
        <v>291</v>
      </c>
      <c r="B68" s="9" t="s">
        <v>307</v>
      </c>
      <c r="C68" s="9" t="s">
        <v>308</v>
      </c>
      <c r="D68" s="9" t="s">
        <v>16</v>
      </c>
      <c r="E68" s="9" t="s">
        <v>309</v>
      </c>
      <c r="F68" s="10" t="s">
        <v>309</v>
      </c>
      <c r="G68" s="9" t="s">
        <v>310</v>
      </c>
      <c r="H68" s="9" t="s">
        <v>19</v>
      </c>
    </row>
    <row r="69" spans="1:8" ht="27">
      <c r="A69" s="9" t="s">
        <v>311</v>
      </c>
      <c r="B69" s="9" t="s">
        <v>312</v>
      </c>
      <c r="C69" s="9" t="s">
        <v>313</v>
      </c>
      <c r="D69" s="9" t="s">
        <v>16</v>
      </c>
      <c r="E69" s="9" t="s">
        <v>314</v>
      </c>
      <c r="F69" s="10" t="s">
        <v>314</v>
      </c>
      <c r="G69" s="9" t="s">
        <v>315</v>
      </c>
      <c r="H69" s="9" t="s">
        <v>19</v>
      </c>
    </row>
    <row r="70" spans="1:8" ht="27">
      <c r="A70" s="9" t="s">
        <v>316</v>
      </c>
      <c r="B70" s="9" t="s">
        <v>317</v>
      </c>
      <c r="C70" s="9" t="s">
        <v>318</v>
      </c>
      <c r="D70" s="9" t="s">
        <v>16</v>
      </c>
      <c r="E70" s="9" t="s">
        <v>319</v>
      </c>
      <c r="F70" s="10" t="s">
        <v>319</v>
      </c>
      <c r="G70" s="9" t="s">
        <v>320</v>
      </c>
      <c r="H70" s="9" t="s">
        <v>19</v>
      </c>
    </row>
    <row r="71" spans="1:8" ht="27">
      <c r="A71" s="9" t="s">
        <v>321</v>
      </c>
      <c r="B71" s="9" t="s">
        <v>322</v>
      </c>
      <c r="C71" s="9" t="s">
        <v>323</v>
      </c>
      <c r="D71" s="9" t="s">
        <v>16</v>
      </c>
      <c r="E71" s="9" t="s">
        <v>324</v>
      </c>
      <c r="F71" s="10" t="s">
        <v>324</v>
      </c>
      <c r="G71" s="9" t="s">
        <v>325</v>
      </c>
      <c r="H71" s="9" t="s">
        <v>19</v>
      </c>
    </row>
    <row r="72" spans="1:8" ht="27">
      <c r="A72" s="9" t="s">
        <v>326</v>
      </c>
      <c r="B72" s="9" t="s">
        <v>327</v>
      </c>
      <c r="C72" s="9" t="s">
        <v>328</v>
      </c>
      <c r="D72" s="9" t="s">
        <v>16</v>
      </c>
      <c r="E72" s="9" t="s">
        <v>329</v>
      </c>
      <c r="F72" s="10" t="s">
        <v>329</v>
      </c>
      <c r="G72" s="9" t="s">
        <v>330</v>
      </c>
      <c r="H72" s="9" t="s">
        <v>19</v>
      </c>
    </row>
    <row r="73" spans="1:8" ht="27">
      <c r="A73" s="9" t="s">
        <v>281</v>
      </c>
      <c r="B73" s="9" t="s">
        <v>331</v>
      </c>
      <c r="C73" s="9" t="s">
        <v>332</v>
      </c>
      <c r="D73" s="9" t="s">
        <v>16</v>
      </c>
      <c r="E73" s="9" t="s">
        <v>333</v>
      </c>
      <c r="F73" s="10" t="s">
        <v>333</v>
      </c>
      <c r="G73" s="9" t="s">
        <v>334</v>
      </c>
      <c r="H73" s="9" t="s">
        <v>19</v>
      </c>
    </row>
    <row r="74" spans="1:8" ht="27">
      <c r="A74" s="9" t="s">
        <v>291</v>
      </c>
      <c r="B74" s="9" t="s">
        <v>335</v>
      </c>
      <c r="C74" s="9" t="s">
        <v>336</v>
      </c>
      <c r="D74" s="9" t="s">
        <v>16</v>
      </c>
      <c r="E74" s="9" t="s">
        <v>337</v>
      </c>
      <c r="F74" s="10" t="s">
        <v>337</v>
      </c>
      <c r="G74" s="9" t="s">
        <v>338</v>
      </c>
      <c r="H74" s="9" t="s">
        <v>19</v>
      </c>
    </row>
    <row r="75" spans="1:8" ht="27">
      <c r="A75" s="9" t="s">
        <v>339</v>
      </c>
      <c r="B75" s="9" t="s">
        <v>340</v>
      </c>
      <c r="C75" s="9" t="s">
        <v>341</v>
      </c>
      <c r="D75" s="9" t="s">
        <v>16</v>
      </c>
      <c r="E75" s="9" t="s">
        <v>342</v>
      </c>
      <c r="F75" s="10" t="s">
        <v>342</v>
      </c>
      <c r="G75" s="9" t="s">
        <v>343</v>
      </c>
      <c r="H75" s="9" t="s">
        <v>19</v>
      </c>
    </row>
    <row r="76" spans="1:8" ht="27">
      <c r="A76" s="9" t="s">
        <v>344</v>
      </c>
      <c r="B76" s="9" t="s">
        <v>345</v>
      </c>
      <c r="C76" s="9" t="s">
        <v>346</v>
      </c>
      <c r="D76" s="9" t="s">
        <v>16</v>
      </c>
      <c r="E76" s="9" t="s">
        <v>347</v>
      </c>
      <c r="F76" s="10" t="s">
        <v>347</v>
      </c>
      <c r="G76" s="9" t="s">
        <v>348</v>
      </c>
      <c r="H76" s="9" t="s">
        <v>19</v>
      </c>
    </row>
    <row r="77" spans="1:8" ht="27">
      <c r="A77" s="9" t="s">
        <v>349</v>
      </c>
      <c r="B77" s="9" t="s">
        <v>350</v>
      </c>
      <c r="C77" s="9" t="s">
        <v>351</v>
      </c>
      <c r="D77" s="9" t="s">
        <v>16</v>
      </c>
      <c r="E77" s="9" t="s">
        <v>352</v>
      </c>
      <c r="F77" s="10" t="s">
        <v>352</v>
      </c>
      <c r="G77" s="9" t="s">
        <v>353</v>
      </c>
      <c r="H77" s="9" t="s">
        <v>19</v>
      </c>
    </row>
    <row r="78" spans="1:8" ht="27">
      <c r="A78" s="9" t="s">
        <v>354</v>
      </c>
      <c r="B78" s="9" t="s">
        <v>355</v>
      </c>
      <c r="C78" s="9" t="s">
        <v>356</v>
      </c>
      <c r="D78" s="9" t="s">
        <v>16</v>
      </c>
      <c r="E78" s="9" t="s">
        <v>333</v>
      </c>
      <c r="F78" s="10" t="s">
        <v>333</v>
      </c>
      <c r="G78" s="9" t="s">
        <v>357</v>
      </c>
      <c r="H78" s="9" t="s">
        <v>19</v>
      </c>
    </row>
    <row r="79" spans="1:8" ht="27">
      <c r="A79" s="9" t="s">
        <v>349</v>
      </c>
      <c r="B79" s="9" t="s">
        <v>358</v>
      </c>
      <c r="C79" s="9" t="s">
        <v>358</v>
      </c>
      <c r="D79" s="9" t="s">
        <v>16</v>
      </c>
      <c r="E79" s="9" t="s">
        <v>359</v>
      </c>
      <c r="F79" s="10" t="s">
        <v>359</v>
      </c>
      <c r="G79" s="9" t="s">
        <v>360</v>
      </c>
      <c r="H79" s="9" t="s">
        <v>19</v>
      </c>
    </row>
    <row r="80" spans="1:8" ht="27">
      <c r="A80" s="9" t="s">
        <v>361</v>
      </c>
      <c r="B80" s="9" t="s">
        <v>362</v>
      </c>
      <c r="C80" s="9" t="s">
        <v>363</v>
      </c>
      <c r="D80" s="9" t="s">
        <v>16</v>
      </c>
      <c r="E80" s="9" t="s">
        <v>364</v>
      </c>
      <c r="F80" s="10" t="s">
        <v>364</v>
      </c>
      <c r="G80" s="9" t="s">
        <v>365</v>
      </c>
      <c r="H80" s="9" t="s">
        <v>19</v>
      </c>
    </row>
    <row r="81" spans="1:8" ht="27">
      <c r="A81" s="9" t="s">
        <v>366</v>
      </c>
      <c r="B81" s="9" t="s">
        <v>367</v>
      </c>
      <c r="C81" s="9" t="s">
        <v>368</v>
      </c>
      <c r="D81" s="9" t="s">
        <v>16</v>
      </c>
      <c r="E81" s="9" t="s">
        <v>369</v>
      </c>
      <c r="F81" s="10" t="s">
        <v>369</v>
      </c>
      <c r="G81" s="9" t="s">
        <v>370</v>
      </c>
      <c r="H81" s="9" t="s">
        <v>19</v>
      </c>
    </row>
    <row r="82" spans="1:8" ht="27">
      <c r="A82" s="9" t="s">
        <v>371</v>
      </c>
      <c r="B82" s="9" t="s">
        <v>372</v>
      </c>
      <c r="C82" s="9" t="s">
        <v>373</v>
      </c>
      <c r="D82" s="9" t="s">
        <v>16</v>
      </c>
      <c r="E82" s="9" t="s">
        <v>374</v>
      </c>
      <c r="F82" s="10" t="s">
        <v>374</v>
      </c>
      <c r="G82" s="9" t="s">
        <v>375</v>
      </c>
      <c r="H82" s="9" t="s">
        <v>19</v>
      </c>
    </row>
    <row r="83" spans="1:8" ht="27">
      <c r="A83" s="9" t="s">
        <v>376</v>
      </c>
      <c r="B83" s="9" t="s">
        <v>377</v>
      </c>
      <c r="C83" s="9" t="s">
        <v>378</v>
      </c>
      <c r="D83" s="9" t="s">
        <v>16</v>
      </c>
      <c r="E83" s="9" t="s">
        <v>379</v>
      </c>
      <c r="F83" s="10" t="s">
        <v>379</v>
      </c>
      <c r="G83" s="9" t="s">
        <v>380</v>
      </c>
      <c r="H83" s="9" t="s">
        <v>19</v>
      </c>
    </row>
    <row r="84" spans="1:8" ht="27">
      <c r="A84" s="9" t="s">
        <v>381</v>
      </c>
      <c r="B84" s="9" t="s">
        <v>382</v>
      </c>
      <c r="C84" s="9" t="s">
        <v>383</v>
      </c>
      <c r="D84" s="9" t="s">
        <v>16</v>
      </c>
      <c r="E84" s="9" t="s">
        <v>384</v>
      </c>
      <c r="F84" s="10" t="s">
        <v>384</v>
      </c>
      <c r="G84" s="9" t="s">
        <v>385</v>
      </c>
      <c r="H84" s="9" t="s">
        <v>19</v>
      </c>
    </row>
    <row r="85" spans="1:8" ht="27">
      <c r="A85" s="9" t="s">
        <v>386</v>
      </c>
      <c r="B85" s="9" t="s">
        <v>387</v>
      </c>
      <c r="C85" s="9" t="s">
        <v>388</v>
      </c>
      <c r="D85" s="9" t="s">
        <v>16</v>
      </c>
      <c r="E85" s="9" t="s">
        <v>389</v>
      </c>
      <c r="F85" s="10" t="s">
        <v>389</v>
      </c>
      <c r="G85" s="9" t="s">
        <v>390</v>
      </c>
      <c r="H85" s="9" t="s">
        <v>19</v>
      </c>
    </row>
    <row r="86" spans="1:8" ht="27">
      <c r="A86" s="9" t="s">
        <v>391</v>
      </c>
      <c r="B86" s="9" t="s">
        <v>392</v>
      </c>
      <c r="C86" s="9" t="s">
        <v>393</v>
      </c>
      <c r="D86" s="9" t="s">
        <v>16</v>
      </c>
      <c r="E86" s="9" t="s">
        <v>394</v>
      </c>
      <c r="F86" s="10" t="s">
        <v>394</v>
      </c>
      <c r="G86" s="9" t="s">
        <v>395</v>
      </c>
      <c r="H86" s="9" t="s">
        <v>19</v>
      </c>
    </row>
    <row r="87" spans="1:8" ht="27">
      <c r="A87" s="9" t="s">
        <v>396</v>
      </c>
      <c r="B87" s="9" t="s">
        <v>397</v>
      </c>
      <c r="C87" s="9" t="s">
        <v>398</v>
      </c>
      <c r="D87" s="9" t="s">
        <v>16</v>
      </c>
      <c r="E87" s="9" t="s">
        <v>399</v>
      </c>
      <c r="F87" s="10" t="s">
        <v>399</v>
      </c>
      <c r="G87" s="9" t="s">
        <v>400</v>
      </c>
      <c r="H87" s="9" t="s">
        <v>19</v>
      </c>
    </row>
    <row r="88" spans="1:8" ht="27">
      <c r="A88" s="9" t="s">
        <v>401</v>
      </c>
      <c r="B88" s="9" t="s">
        <v>402</v>
      </c>
      <c r="C88" s="9" t="s">
        <v>403</v>
      </c>
      <c r="D88" s="9" t="s">
        <v>16</v>
      </c>
      <c r="E88" s="9" t="s">
        <v>404</v>
      </c>
      <c r="F88" s="10" t="s">
        <v>404</v>
      </c>
      <c r="G88" s="9" t="s">
        <v>405</v>
      </c>
      <c r="H88" s="9" t="s">
        <v>19</v>
      </c>
    </row>
    <row r="89" spans="1:8" ht="27">
      <c r="A89" s="9" t="s">
        <v>406</v>
      </c>
      <c r="B89" s="9" t="s">
        <v>407</v>
      </c>
      <c r="C89" s="9" t="s">
        <v>408</v>
      </c>
      <c r="D89" s="9" t="s">
        <v>16</v>
      </c>
      <c r="E89" s="9" t="s">
        <v>409</v>
      </c>
      <c r="F89" s="10" t="s">
        <v>409</v>
      </c>
      <c r="G89" s="9" t="s">
        <v>410</v>
      </c>
      <c r="H89" s="9" t="s">
        <v>19</v>
      </c>
    </row>
    <row r="90" spans="1:8" ht="27">
      <c r="A90" s="9" t="s">
        <v>411</v>
      </c>
      <c r="B90" s="9" t="s">
        <v>412</v>
      </c>
      <c r="C90" s="9" t="s">
        <v>413</v>
      </c>
      <c r="D90" s="9" t="s">
        <v>16</v>
      </c>
      <c r="E90" s="9" t="s">
        <v>414</v>
      </c>
      <c r="F90" s="10" t="s">
        <v>414</v>
      </c>
      <c r="G90" s="9" t="s">
        <v>415</v>
      </c>
      <c r="H90" s="9" t="s">
        <v>19</v>
      </c>
    </row>
    <row r="91" spans="1:8" ht="27">
      <c r="A91" s="9" t="s">
        <v>416</v>
      </c>
      <c r="B91" s="9" t="s">
        <v>417</v>
      </c>
      <c r="C91" s="9" t="s">
        <v>418</v>
      </c>
      <c r="D91" s="9" t="s">
        <v>16</v>
      </c>
      <c r="E91" s="9" t="s">
        <v>419</v>
      </c>
      <c r="F91" s="10" t="s">
        <v>419</v>
      </c>
      <c r="G91" s="9" t="s">
        <v>420</v>
      </c>
      <c r="H91" s="9" t="s">
        <v>19</v>
      </c>
    </row>
    <row r="92" spans="1:8" ht="27">
      <c r="A92" s="9" t="s">
        <v>421</v>
      </c>
      <c r="B92" s="9" t="s">
        <v>422</v>
      </c>
      <c r="C92" s="9" t="s">
        <v>423</v>
      </c>
      <c r="D92" s="9" t="s">
        <v>16</v>
      </c>
      <c r="E92" s="9" t="s">
        <v>424</v>
      </c>
      <c r="F92" s="10" t="s">
        <v>424</v>
      </c>
      <c r="G92" s="9" t="s">
        <v>425</v>
      </c>
      <c r="H92" s="9" t="s">
        <v>19</v>
      </c>
    </row>
    <row r="93" spans="1:8" ht="27">
      <c r="A93" s="9" t="s">
        <v>426</v>
      </c>
      <c r="B93" s="9" t="s">
        <v>427</v>
      </c>
      <c r="C93" s="9" t="s">
        <v>428</v>
      </c>
      <c r="D93" s="9" t="s">
        <v>16</v>
      </c>
      <c r="E93" s="9" t="s">
        <v>429</v>
      </c>
      <c r="F93" s="10" t="s">
        <v>429</v>
      </c>
      <c r="G93" s="9" t="s">
        <v>430</v>
      </c>
      <c r="H93" s="9" t="s">
        <v>19</v>
      </c>
    </row>
    <row r="94" spans="1:8" ht="27">
      <c r="A94" s="9" t="s">
        <v>431</v>
      </c>
      <c r="B94" s="9" t="s">
        <v>432</v>
      </c>
      <c r="C94" s="9" t="s">
        <v>433</v>
      </c>
      <c r="D94" s="9" t="s">
        <v>16</v>
      </c>
      <c r="E94" s="9" t="s">
        <v>434</v>
      </c>
      <c r="F94" s="10" t="s">
        <v>434</v>
      </c>
      <c r="G94" s="9" t="s">
        <v>435</v>
      </c>
      <c r="H94" s="9" t="s">
        <v>19</v>
      </c>
    </row>
    <row r="95" spans="1:8" ht="27">
      <c r="A95" s="9" t="s">
        <v>436</v>
      </c>
      <c r="B95" s="9" t="s">
        <v>437</v>
      </c>
      <c r="C95" s="9" t="s">
        <v>438</v>
      </c>
      <c r="D95" s="9" t="s">
        <v>16</v>
      </c>
      <c r="E95" s="9" t="s">
        <v>439</v>
      </c>
      <c r="F95" s="10" t="s">
        <v>439</v>
      </c>
      <c r="G95" s="9" t="s">
        <v>440</v>
      </c>
      <c r="H95" s="9" t="s">
        <v>19</v>
      </c>
    </row>
    <row r="96" spans="1:8" ht="27">
      <c r="A96" s="9" t="s">
        <v>441</v>
      </c>
      <c r="B96" s="9" t="s">
        <v>442</v>
      </c>
      <c r="C96" s="9" t="s">
        <v>443</v>
      </c>
      <c r="D96" s="9" t="s">
        <v>16</v>
      </c>
      <c r="E96" s="9" t="s">
        <v>444</v>
      </c>
      <c r="F96" s="10" t="s">
        <v>444</v>
      </c>
      <c r="G96" s="9" t="s">
        <v>445</v>
      </c>
      <c r="H96" s="9" t="s">
        <v>19</v>
      </c>
    </row>
    <row r="97" spans="1:8" ht="27">
      <c r="A97" s="9" t="s">
        <v>446</v>
      </c>
      <c r="B97" s="9" t="s">
        <v>447</v>
      </c>
      <c r="C97" s="9" t="s">
        <v>448</v>
      </c>
      <c r="D97" s="9" t="s">
        <v>16</v>
      </c>
      <c r="E97" s="9" t="s">
        <v>449</v>
      </c>
      <c r="F97" s="10" t="s">
        <v>449</v>
      </c>
      <c r="G97" s="9" t="s">
        <v>450</v>
      </c>
      <c r="H97" s="9" t="s">
        <v>19</v>
      </c>
    </row>
    <row r="98" spans="1:8" ht="27">
      <c r="A98" s="9" t="s">
        <v>451</v>
      </c>
      <c r="B98" s="9" t="s">
        <v>452</v>
      </c>
      <c r="C98" s="9" t="s">
        <v>453</v>
      </c>
      <c r="D98" s="9" t="s">
        <v>16</v>
      </c>
      <c r="E98" s="9" t="s">
        <v>454</v>
      </c>
      <c r="F98" s="10" t="s">
        <v>454</v>
      </c>
      <c r="G98" s="9" t="s">
        <v>455</v>
      </c>
      <c r="H98" s="9" t="s">
        <v>19</v>
      </c>
    </row>
    <row r="99" spans="1:8" ht="27">
      <c r="A99" s="9" t="s">
        <v>456</v>
      </c>
      <c r="B99" s="9" t="s">
        <v>457</v>
      </c>
      <c r="C99" s="9" t="s">
        <v>458</v>
      </c>
      <c r="D99" s="9" t="s">
        <v>16</v>
      </c>
      <c r="E99" s="9" t="s">
        <v>459</v>
      </c>
      <c r="F99" s="10" t="s">
        <v>459</v>
      </c>
      <c r="G99" s="9" t="s">
        <v>460</v>
      </c>
      <c r="H99" s="9" t="s">
        <v>19</v>
      </c>
    </row>
    <row r="100" spans="1:8" ht="27">
      <c r="A100" s="9" t="s">
        <v>461</v>
      </c>
      <c r="B100" s="9" t="s">
        <v>462</v>
      </c>
      <c r="C100" s="9" t="s">
        <v>463</v>
      </c>
      <c r="D100" s="9" t="s">
        <v>16</v>
      </c>
      <c r="E100" s="9" t="s">
        <v>464</v>
      </c>
      <c r="F100" s="10" t="s">
        <v>464</v>
      </c>
      <c r="G100" s="9" t="s">
        <v>465</v>
      </c>
      <c r="H100" s="9" t="s">
        <v>19</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AutoBVT</cp:lastModifiedBy>
  <cp:lastPrinted>2023-11-10T09:55:00Z</cp:lastPrinted>
  <dcterms:created xsi:type="dcterms:W3CDTF">2023-08-11T10:03:00Z</dcterms:created>
  <dcterms:modified xsi:type="dcterms:W3CDTF">2024-03-04T07:47:46Z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39E5EA08F6EFBF2C2F855165D84C7367</vt:lpwstr>
  </property>
  <property fmtid="{D5CDD505-2E9C-101B-9397-08002B2CF9AE}" pid="3" name="KSOProductBuildVer">
    <vt:lpwstr>2052-11.8.2.11880</vt:lpwstr>
  </property>
</Properties>
</file>